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I:\Internal ITA\Provider Performance\2020\"/>
    </mc:Choice>
  </mc:AlternateContent>
  <xr:revisionPtr revIDLastSave="0" documentId="13_ncr:1_{A07C0205-7290-4711-85EB-5D788BFCE223}" xr6:coauthVersionLast="44" xr6:coauthVersionMax="44" xr10:uidLastSave="{00000000-0000-0000-0000-000000000000}"/>
  <bookViews>
    <workbookView xWindow="-118" yWindow="-118" windowWidth="25370" windowHeight="14701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<sst xmlns="http://schemas.openxmlformats.org/spreadsheetml/2006/main" count="248" uniqueCount="99">
  <si>
    <t>N/A</t>
  </si>
  <si>
    <t xml:space="preserve">Credential Rate </t>
  </si>
  <si>
    <t xml:space="preserve">Employment Rate </t>
  </si>
  <si>
    <t xml:space="preserve">Training Related Employment </t>
  </si>
  <si>
    <t>Adult Average Wage</t>
  </si>
  <si>
    <t xml:space="preserve">Dislocated Worker Average Wage </t>
  </si>
  <si>
    <t xml:space="preserve">Active </t>
  </si>
  <si>
    <t xml:space="preserve">Program Status </t>
  </si>
  <si>
    <t xml:space="preserve">B &amp; W Forklift Training Center </t>
  </si>
  <si>
    <t xml:space="preserve">CDL of GA </t>
  </si>
  <si>
    <t xml:space="preserve">CNU Medical </t>
  </si>
  <si>
    <t xml:space="preserve">Daly's Truck Driving </t>
  </si>
  <si>
    <t xml:space="preserve">Dental Staff School </t>
  </si>
  <si>
    <t xml:space="preserve">Education &amp; Career Resource </t>
  </si>
  <si>
    <t xml:space="preserve">Georgia Driving Academy </t>
  </si>
  <si>
    <t xml:space="preserve">Goodwill of North Georgia </t>
  </si>
  <si>
    <t>Katlaw Truck Driving School</t>
  </si>
  <si>
    <t>Pro Data</t>
  </si>
  <si>
    <t>R.E.A.D (Rapid Enhanced Active Development, Inc.)</t>
  </si>
  <si>
    <t>R.S Thomas Training Associates, inc.</t>
  </si>
  <si>
    <t xml:space="preserve">Cumberland Health Services &amp; Training </t>
  </si>
  <si>
    <t xml:space="preserve">Commercial Drivers License Training </t>
  </si>
  <si>
    <t xml:space="preserve">180 Hour Truck Driver Training </t>
  </si>
  <si>
    <t xml:space="preserve">CDL Basic Tractor Trailer Training </t>
  </si>
  <si>
    <t xml:space="preserve">RGB Technology Training Center </t>
  </si>
  <si>
    <t>Active</t>
  </si>
  <si>
    <t xml:space="preserve">Provider/Program Name </t>
  </si>
  <si>
    <t>ATG</t>
  </si>
  <si>
    <t>Patient Care Technician *</t>
  </si>
  <si>
    <t>Certified Nursing Assistant *</t>
  </si>
  <si>
    <t xml:space="preserve">Completion Rate </t>
  </si>
  <si>
    <t>Cobb CNA School</t>
  </si>
  <si>
    <t xml:space="preserve">Commercial Truck Driving </t>
  </si>
  <si>
    <t>Interactive College of Technology</t>
  </si>
  <si>
    <t>Adult Median</t>
  </si>
  <si>
    <t>Dislocated Worker Median</t>
  </si>
  <si>
    <t>Certified Clinical Medical Assistant *</t>
  </si>
  <si>
    <t>Heavy Equimpent of College Of Georgia</t>
  </si>
  <si>
    <t>Premier Medical</t>
  </si>
  <si>
    <t>Financial Management Professional *</t>
  </si>
  <si>
    <t>Cisco Certified Network Professional (CCNP) *</t>
  </si>
  <si>
    <t>CEFGA (Construction Education Foundation of GA)</t>
  </si>
  <si>
    <t>General Construction / Labor</t>
  </si>
  <si>
    <t>Dental Assisting *</t>
  </si>
  <si>
    <t>Forklift Training *</t>
  </si>
  <si>
    <t>Crane Operator *</t>
  </si>
  <si>
    <t>HVAC/R Technology *</t>
  </si>
  <si>
    <t xml:space="preserve"> </t>
  </si>
  <si>
    <t>Woodruff Medical Training Inc.</t>
  </si>
  <si>
    <t>PCT*</t>
  </si>
  <si>
    <t>Construction *</t>
  </si>
  <si>
    <t>Floor Tech *</t>
  </si>
  <si>
    <t>A+Certification Network+ *</t>
  </si>
  <si>
    <t>New Horizons Computer Learning Center</t>
  </si>
  <si>
    <t>Roadmaster Drivers School of Georgia</t>
  </si>
  <si>
    <t>Medical Assistant *</t>
  </si>
  <si>
    <t>Forklift Safety Training and Certification *</t>
  </si>
  <si>
    <t>Certifed Medical Administrative *</t>
  </si>
  <si>
    <t>CNA/PCT*</t>
  </si>
  <si>
    <t>Dialysis Technician*</t>
  </si>
  <si>
    <t>Radiologic Technicians *</t>
  </si>
  <si>
    <t>Dove Technology</t>
  </si>
  <si>
    <t>SQL Server 2012 Database Administration</t>
  </si>
  <si>
    <t>Faks Allied Health Care</t>
  </si>
  <si>
    <t>CNA/EKG/PCT/Phlebotomy *</t>
  </si>
  <si>
    <t>Apartment Maintenance Training *</t>
  </si>
  <si>
    <t>Medical Institute of Northeast Georgia, LLC</t>
  </si>
  <si>
    <t>Certified Clinical Medical Assistant*</t>
  </si>
  <si>
    <t>Security Associate *</t>
  </si>
  <si>
    <t>Norcross Institute of Allied Health</t>
  </si>
  <si>
    <t>Certified Project Management *</t>
  </si>
  <si>
    <t>Medical Assisting *</t>
  </si>
  <si>
    <t>Mentee Career and Training Institute</t>
  </si>
  <si>
    <t>Ultrasound Diagnostic Medical Sonography *</t>
  </si>
  <si>
    <t>Emory Decatur School of Radiologic Technology</t>
  </si>
  <si>
    <t>2020 Performance Summary Report  Part 1</t>
  </si>
  <si>
    <t>Accession Distibution Training and Staffing</t>
  </si>
  <si>
    <t>Ashona Medical Institute</t>
  </si>
  <si>
    <t>Certified Warehousing and Distribution Specialist *</t>
  </si>
  <si>
    <t>Atlanta Career Institute, LLC.</t>
  </si>
  <si>
    <t>PCT / Medical Assistant / CCMA</t>
  </si>
  <si>
    <t>Certified Clinical Medical *</t>
  </si>
  <si>
    <t>PCT *</t>
  </si>
  <si>
    <t>Clinical Medical Assistant *</t>
  </si>
  <si>
    <t>Cisco Certified Network Associate (CCNA)*</t>
  </si>
  <si>
    <t>Administrative Office Bookkeeping *</t>
  </si>
  <si>
    <t>Medical Secretary / Office Administrative *</t>
  </si>
  <si>
    <t>Microsoft Office Specialist (MOS) 10 weeks  *</t>
  </si>
  <si>
    <t>Target IT</t>
  </si>
  <si>
    <t>Veteran's Center</t>
  </si>
  <si>
    <t>Project Management</t>
  </si>
  <si>
    <t>IT Project Manager *</t>
  </si>
  <si>
    <t>Datum Tech Academy</t>
  </si>
  <si>
    <t>Hadoop Big Data Developer Anaylst*</t>
  </si>
  <si>
    <t>CCME Training Service</t>
  </si>
  <si>
    <t>Pre-Apprenticeship Pharmacy Tech *</t>
  </si>
  <si>
    <t>Independent Electrical Contractors</t>
  </si>
  <si>
    <t>Electrical Apprenticeship *</t>
  </si>
  <si>
    <t>Metropolitan Career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</si>
</sst>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Gotham-Book"/>
    </font>
    <font>
      <b/>
      <sz val="10"/>
      <name val="Gotham-Book"/>
    </font>
    <font>
      <b/>
      <sz val="10"/>
      <color theme="1"/>
      <name val="Gotham-Book"/>
    </font>
    <font>
      <sz val="10"/>
      <name val="Gotham-Book"/>
    </font>
    <font>
      <sz val="10"/>
      <color theme="1"/>
      <name val="Gotham-Book"/>
    </font>
    <font>
      <b/>
      <sz val="10"/>
      <color rgb="FFFF0000"/>
      <name val="Gotham-Book"/>
    </font>
    <font>
      <sz val="11"/>
      <color theme="1"/>
      <name val="Gotham-Book"/>
    </font>
    <font>
      <b/>
      <sz val="11"/>
      <color theme="1"/>
      <name val="Gotham-Book"/>
    </font>
    <font>
      <b/>
      <sz val="20"/>
      <color theme="1"/>
      <name val="Gotham-Book"/>
    </font>
    <font>
      <b/>
      <sz val="18"/>
      <color theme="1"/>
      <name val="Gotham-Book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9" fontId="6" fillId="3" borderId="1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2" borderId="0" xfId="0" applyFont="1" applyFill="1"/>
    <xf numFmtId="9" fontId="6" fillId="3" borderId="5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64" fontId="7" fillId="3" borderId="1" xfId="1" applyFont="1" applyFill="1" applyBorder="1" applyAlignment="1">
      <alignment horizontal="center" wrapText="1"/>
    </xf>
    <xf numFmtId="165" fontId="7" fillId="3" borderId="1" xfId="1" applyNumberFormat="1" applyFont="1" applyFill="1" applyBorder="1" applyAlignment="1">
      <alignment horizont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164" fontId="7" fillId="4" borderId="1" xfId="1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7" fillId="4" borderId="1" xfId="0" applyFont="1" applyFill="1" applyBorder="1"/>
    <xf numFmtId="0" fontId="8" fillId="4" borderId="1" xfId="0" applyFont="1" applyFill="1" applyBorder="1"/>
    <xf numFmtId="0" fontId="8" fillId="2" borderId="1" xfId="0" applyFont="1" applyFill="1" applyBorder="1"/>
    <xf numFmtId="9" fontId="7" fillId="0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/>
    </xf>
    <xf numFmtId="0" fontId="6" fillId="0" borderId="1" xfId="0" applyFont="1" applyBorder="1"/>
    <xf numFmtId="0" fontId="13" fillId="0" borderId="1" xfId="0" applyFont="1" applyBorder="1"/>
    <xf numFmtId="164" fontId="6" fillId="0" borderId="1" xfId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/>
    <xf numFmtId="164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7" fillId="2" borderId="7" xfId="1" applyFont="1" applyFill="1" applyBorder="1" applyAlignment="1">
      <alignment horizontal="center"/>
    </xf>
    <xf numFmtId="165" fontId="7" fillId="2" borderId="7" xfId="1" applyNumberFormat="1" applyFont="1" applyFill="1" applyBorder="1" applyAlignment="1">
      <alignment horizontal="center"/>
    </xf>
    <xf numFmtId="0" fontId="9" fillId="0" borderId="1" xfId="0" applyFont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Fill="1" applyBorder="1"/>
    <xf numFmtId="0" fontId="12" fillId="0" borderId="1" xfId="0" applyFont="1" applyBorder="1"/>
    <xf numFmtId="0" fontId="8" fillId="0" borderId="1" xfId="0" applyFont="1" applyFill="1" applyBorder="1"/>
    <xf numFmtId="0" fontId="8" fillId="2" borderId="8" xfId="0" applyFont="1" applyFill="1" applyBorder="1"/>
    <xf numFmtId="9" fontId="7" fillId="0" borderId="7" xfId="0" applyNumberFormat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164" fontId="5" fillId="0" borderId="0" xfId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15" fillId="3" borderId="2" xfId="0" applyFont="1" applyFill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/>
    </xf>
    <xf numFmtId="9" fontId="8" fillId="0" borderId="7" xfId="0" applyNumberFormat="1" applyFont="1" applyFill="1" applyBorder="1" applyAlignment="1">
      <alignment horizontal="center"/>
    </xf>
    <xf numFmtId="164" fontId="7" fillId="0" borderId="7" xfId="1" applyFont="1" applyFill="1" applyBorder="1" applyAlignment="1">
      <alignment horizontal="center"/>
    </xf>
    <xf numFmtId="165" fontId="7" fillId="0" borderId="7" xfId="1" applyNumberFormat="1" applyFont="1" applyFill="1" applyBorder="1" applyAlignment="1">
      <alignment horizontal="center"/>
    </xf>
    <xf numFmtId="0" fontId="9" fillId="4" borderId="1" xfId="0" applyFont="1" applyFill="1" applyBorder="1"/>
    <xf numFmtId="0" fontId="0" fillId="0" borderId="9" xfId="0" applyBorder="1"/>
    <xf numFmtId="0" fontId="3" fillId="0" borderId="7" xfId="0" applyFont="1" applyBorder="1" applyAlignment="1">
      <alignment horizontal="center"/>
    </xf>
    <xf numFmtId="0" fontId="4" fillId="0" borderId="7" xfId="0" applyFont="1" applyBorder="1"/>
    <xf numFmtId="0" fontId="2" fillId="0" borderId="7" xfId="0" applyFont="1" applyBorder="1"/>
    <xf numFmtId="0" fontId="5" fillId="0" borderId="7" xfId="0" applyFont="1" applyBorder="1"/>
    <xf numFmtId="164" fontId="5" fillId="0" borderId="7" xfId="1" applyFont="1" applyBorder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/>
    <xf numFmtId="164" fontId="7" fillId="5" borderId="1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0" fontId="0" fillId="5" borderId="0" xfId="0" applyFill="1"/>
    <xf numFmtId="0" fontId="0" fillId="2" borderId="0" xfId="0" applyFill="1"/>
    <xf numFmtId="0" fontId="10" fillId="0" borderId="11" xfId="0" applyFont="1" applyBorder="1"/>
    <xf numFmtId="0" fontId="8" fillId="0" borderId="0" xfId="0" applyFont="1" applyFill="1" applyBorder="1" applyAlignment="1">
      <alignment horizontal="center"/>
    </xf>
    <xf numFmtId="164" fontId="8" fillId="4" borderId="1" xfId="1" applyFont="1" applyFill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/>
    </xf>
    <xf numFmtId="0" fontId="5" fillId="4" borderId="0" xfId="0" applyFont="1" applyFill="1"/>
    <xf numFmtId="0" fontId="5" fillId="2" borderId="0" xfId="0" applyFont="1" applyFill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9" fontId="7" fillId="6" borderId="1" xfId="0" applyNumberFormat="1" applyFont="1" applyFill="1" applyBorder="1" applyAlignment="1">
      <alignment horizontal="center"/>
    </xf>
    <xf numFmtId="9" fontId="8" fillId="6" borderId="1" xfId="0" applyNumberFormat="1" applyFont="1" applyFill="1" applyBorder="1" applyAlignment="1">
      <alignment horizontal="center"/>
    </xf>
    <xf numFmtId="164" fontId="7" fillId="6" borderId="1" xfId="1" applyFont="1" applyFill="1" applyBorder="1" applyAlignment="1">
      <alignment horizontal="center"/>
    </xf>
    <xf numFmtId="165" fontId="7" fillId="6" borderId="1" xfId="1" applyNumberFormat="1" applyFont="1" applyFill="1" applyBorder="1" applyAlignment="1">
      <alignment horizontal="center"/>
    </xf>
    <xf numFmtId="0" fontId="0" fillId="6" borderId="0" xfId="0" applyFill="1"/>
    <xf numFmtId="0" fontId="9" fillId="5" borderId="1" xfId="0" applyFont="1" applyFill="1" applyBorder="1"/>
    <xf numFmtId="0" fontId="3" fillId="5" borderId="0" xfId="0" applyFont="1" applyFill="1"/>
    <xf numFmtId="9" fontId="7" fillId="5" borderId="1" xfId="0" applyNumberFormat="1" applyFont="1" applyFill="1" applyBorder="1" applyAlignment="1">
      <alignment horizontal="center"/>
    </xf>
    <xf numFmtId="9" fontId="8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5" borderId="0" xfId="0" applyFont="1" applyFill="1"/>
  </cellXfs>
  <cellStyles count="2">
    <cellStyle name="Currency" xfId="1" builtinId="4"/>
    <cellStyle name="Normal" xfId="0" builtinId="0"/>
  </cellStyles>
  <dxfs count="2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0"/>
  <sheetViews>
    <sheetView showGridLines="0" tabSelected="1" view="pageBreakPreview" zoomScaleNormal="85" zoomScaleSheetLayoutView="100" workbookViewId="0">
      <pane ySplit="1" topLeftCell="A52" activePane="bottomLeft" state="frozen"/>
      <selection pane="bottomLeft" activeCell="D54" sqref="D54"/>
    </sheetView>
  </sheetViews>
  <sheetFormatPr defaultRowHeight="15.05" x14ac:dyDescent="0.3"/>
  <cols>
    <col min="1" max="1" width="47.88671875" customWidth="1"/>
    <col min="2" max="2" width="25.88671875" customWidth="1"/>
    <col min="3" max="3" width="15.109375" style="50" customWidth="1"/>
    <col min="4" max="4" width="12.33203125" style="51" customWidth="1"/>
    <col min="5" max="6" width="15.33203125" style="52" bestFit="1" customWidth="1"/>
    <col min="7" max="7" width="11" style="53" bestFit="1" customWidth="1"/>
    <col min="8" max="8" width="11.33203125" style="54" customWidth="1"/>
    <col min="9" max="9" width="11.109375" style="53" bestFit="1" customWidth="1"/>
    <col min="10" max="10" width="13.44140625" style="54" bestFit="1" customWidth="1"/>
  </cols>
  <sheetData>
    <row r="1" spans="1:10" ht="83.95" customHeight="1" x14ac:dyDescent="0.3">
      <c r="A1" s="76" t="s">
        <v>75</v>
      </c>
      <c r="B1" s="11"/>
      <c r="C1" s="13" t="s">
        <v>30</v>
      </c>
      <c r="D1" s="14" t="s">
        <v>1</v>
      </c>
      <c r="E1" s="14" t="s">
        <v>2</v>
      </c>
      <c r="F1" s="14" t="s">
        <v>3</v>
      </c>
      <c r="G1" s="15" t="s">
        <v>4</v>
      </c>
      <c r="H1" s="16" t="s">
        <v>5</v>
      </c>
      <c r="I1" s="15" t="s">
        <v>34</v>
      </c>
      <c r="J1" s="16" t="s">
        <v>35</v>
      </c>
    </row>
    <row r="2" spans="1:10" s="3" customFormat="1" ht="27.85" customHeight="1" x14ac:dyDescent="0.3">
      <c r="A2" s="7" t="s">
        <v>26</v>
      </c>
      <c r="B2" s="10" t="s">
        <v>7</v>
      </c>
      <c r="C2" s="5">
        <v>0.7</v>
      </c>
      <c r="D2" s="5">
        <v>0.7</v>
      </c>
      <c r="E2" s="5">
        <v>0.7</v>
      </c>
      <c r="F2" s="5">
        <v>0.7</v>
      </c>
      <c r="G2" s="6">
        <v>10.7</v>
      </c>
      <c r="H2" s="17">
        <v>15.77</v>
      </c>
      <c r="I2" s="6">
        <v>11.82</v>
      </c>
      <c r="J2" s="6">
        <v>14.23</v>
      </c>
    </row>
    <row r="3" spans="1:10" x14ac:dyDescent="0.3">
      <c r="A3" s="67" t="s">
        <v>76</v>
      </c>
      <c r="B3" s="12"/>
      <c r="C3" s="55"/>
      <c r="D3" s="56"/>
      <c r="E3" s="55"/>
      <c r="F3" s="55"/>
      <c r="G3" s="57"/>
      <c r="H3" s="58"/>
      <c r="I3" s="57"/>
      <c r="J3" s="58"/>
    </row>
    <row r="4" spans="1:10" x14ac:dyDescent="0.3">
      <c r="A4" s="59" t="s">
        <v>78</v>
      </c>
      <c r="B4" s="60" t="s">
        <v>25</v>
      </c>
      <c r="C4" s="19">
        <v>1</v>
      </c>
      <c r="D4" s="19">
        <v>1</v>
      </c>
      <c r="E4" s="19">
        <v>1</v>
      </c>
      <c r="F4" s="19">
        <v>0</v>
      </c>
      <c r="G4" s="21">
        <v>12</v>
      </c>
      <c r="H4" s="22" t="s">
        <v>0</v>
      </c>
      <c r="I4" s="21">
        <v>12</v>
      </c>
      <c r="J4" s="22" t="s">
        <v>0</v>
      </c>
    </row>
    <row r="5" spans="1:10" x14ac:dyDescent="0.3">
      <c r="A5" s="59"/>
      <c r="B5" s="60"/>
      <c r="C5" s="19"/>
      <c r="D5" s="19"/>
      <c r="E5" s="19"/>
      <c r="F5" s="19"/>
      <c r="G5" s="21"/>
      <c r="H5" s="77"/>
      <c r="I5" s="21"/>
      <c r="J5" s="22"/>
    </row>
    <row r="6" spans="1:10" s="9" customFormat="1" ht="12.45" x14ac:dyDescent="0.2">
      <c r="A6" s="36" t="s">
        <v>77</v>
      </c>
      <c r="B6" s="82"/>
      <c r="C6" s="36"/>
      <c r="D6" s="36"/>
      <c r="E6" s="36"/>
      <c r="F6" s="36"/>
      <c r="G6" s="31"/>
      <c r="H6" s="32"/>
      <c r="I6" s="31"/>
      <c r="J6" s="32"/>
    </row>
    <row r="7" spans="1:10" x14ac:dyDescent="0.3">
      <c r="A7" s="61" t="s">
        <v>28</v>
      </c>
      <c r="B7" s="60" t="s">
        <v>25</v>
      </c>
      <c r="C7" s="19">
        <v>1</v>
      </c>
      <c r="D7" s="19">
        <v>1</v>
      </c>
      <c r="E7" s="19">
        <v>1</v>
      </c>
      <c r="F7" s="19">
        <v>1</v>
      </c>
      <c r="G7" s="21">
        <v>10</v>
      </c>
      <c r="H7" s="77">
        <v>11</v>
      </c>
      <c r="I7" s="21">
        <v>10</v>
      </c>
      <c r="J7" s="22">
        <v>11</v>
      </c>
    </row>
    <row r="8" spans="1:10" ht="14.4" customHeight="1" x14ac:dyDescent="0.3">
      <c r="A8" s="59" t="s">
        <v>55</v>
      </c>
      <c r="B8" s="60" t="s">
        <v>25</v>
      </c>
      <c r="C8" s="19">
        <v>0</v>
      </c>
      <c r="D8" s="19">
        <v>0</v>
      </c>
      <c r="E8" s="19">
        <v>1</v>
      </c>
      <c r="F8" s="19">
        <v>0</v>
      </c>
      <c r="G8" s="21">
        <v>12.95</v>
      </c>
      <c r="H8" s="77" t="s">
        <v>0</v>
      </c>
      <c r="I8" s="21">
        <v>12.95</v>
      </c>
      <c r="J8" s="22" t="s">
        <v>0</v>
      </c>
    </row>
    <row r="9" spans="1:10" ht="14.4" customHeight="1" x14ac:dyDescent="0.3">
      <c r="A9" s="59" t="s">
        <v>29</v>
      </c>
      <c r="B9" s="60" t="s">
        <v>25</v>
      </c>
      <c r="C9" s="19">
        <v>1</v>
      </c>
      <c r="D9" s="19">
        <v>1</v>
      </c>
      <c r="E9" s="19">
        <v>1</v>
      </c>
      <c r="F9" s="19">
        <v>1</v>
      </c>
      <c r="G9" s="21">
        <v>10</v>
      </c>
      <c r="H9" s="77" t="s">
        <v>0</v>
      </c>
      <c r="I9" s="21">
        <v>10</v>
      </c>
      <c r="J9" s="22" t="s">
        <v>0</v>
      </c>
    </row>
    <row r="10" spans="1:10" ht="14.4" customHeight="1" x14ac:dyDescent="0.3">
      <c r="A10" s="59"/>
      <c r="B10" s="60"/>
      <c r="C10" s="19"/>
      <c r="D10" s="19"/>
      <c r="E10" s="19"/>
      <c r="F10" s="19"/>
      <c r="G10" s="21"/>
      <c r="H10" s="77"/>
      <c r="I10" s="21"/>
      <c r="J10" s="22"/>
    </row>
    <row r="11" spans="1:10" s="115" customFormat="1" ht="12.45" x14ac:dyDescent="0.2">
      <c r="A11" s="96" t="s">
        <v>27</v>
      </c>
      <c r="B11" s="114"/>
      <c r="C11" s="96"/>
      <c r="D11" s="96"/>
      <c r="E11" s="96"/>
      <c r="F11" s="96"/>
      <c r="G11" s="97"/>
      <c r="H11" s="98"/>
      <c r="I11" s="97"/>
      <c r="J11" s="98"/>
    </row>
    <row r="12" spans="1:10" x14ac:dyDescent="0.3">
      <c r="A12" s="59" t="s">
        <v>52</v>
      </c>
      <c r="B12" s="62" t="s">
        <v>6</v>
      </c>
      <c r="C12" s="19">
        <v>1</v>
      </c>
      <c r="D12" s="19">
        <v>1</v>
      </c>
      <c r="E12" s="19">
        <v>1</v>
      </c>
      <c r="F12" s="19">
        <v>1</v>
      </c>
      <c r="G12" s="21" t="s">
        <v>0</v>
      </c>
      <c r="H12" s="22">
        <v>25</v>
      </c>
      <c r="I12" s="21" t="s">
        <v>0</v>
      </c>
      <c r="J12" s="22">
        <v>25</v>
      </c>
    </row>
    <row r="13" spans="1:10" x14ac:dyDescent="0.3">
      <c r="A13" s="59" t="s">
        <v>40</v>
      </c>
      <c r="B13" s="60" t="s">
        <v>6</v>
      </c>
      <c r="C13" s="19">
        <v>1</v>
      </c>
      <c r="D13" s="19">
        <v>0</v>
      </c>
      <c r="E13" s="19">
        <v>1</v>
      </c>
      <c r="F13" s="19">
        <v>1</v>
      </c>
      <c r="G13" s="21" t="s">
        <v>0</v>
      </c>
      <c r="H13" s="22">
        <v>24.5</v>
      </c>
      <c r="I13" s="21" t="s">
        <v>0</v>
      </c>
      <c r="J13" s="22">
        <v>24.5</v>
      </c>
    </row>
    <row r="14" spans="1:10" x14ac:dyDescent="0.3">
      <c r="A14" s="59"/>
      <c r="B14" s="60"/>
      <c r="C14" s="20"/>
      <c r="D14" s="19"/>
      <c r="E14" s="19"/>
      <c r="F14" s="19"/>
      <c r="G14" s="21"/>
      <c r="H14" s="22"/>
      <c r="I14" s="21"/>
      <c r="J14" s="22"/>
    </row>
    <row r="15" spans="1:10" s="9" customFormat="1" ht="12.45" x14ac:dyDescent="0.2">
      <c r="A15" s="36" t="s">
        <v>79</v>
      </c>
      <c r="B15" s="82"/>
      <c r="C15" s="36"/>
      <c r="D15" s="36"/>
      <c r="E15" s="36"/>
      <c r="F15" s="36"/>
      <c r="G15" s="31"/>
      <c r="H15" s="32"/>
      <c r="I15" s="31"/>
      <c r="J15" s="32"/>
    </row>
    <row r="16" spans="1:10" x14ac:dyDescent="0.3">
      <c r="A16" s="59" t="s">
        <v>80</v>
      </c>
      <c r="B16" s="60" t="s">
        <v>25</v>
      </c>
      <c r="C16" s="20">
        <v>0.5</v>
      </c>
      <c r="D16" s="19">
        <v>1</v>
      </c>
      <c r="E16" s="19">
        <v>1</v>
      </c>
      <c r="F16" s="19">
        <v>1</v>
      </c>
      <c r="G16" s="21">
        <v>14</v>
      </c>
      <c r="H16" s="22" t="s">
        <v>0</v>
      </c>
      <c r="I16" s="21">
        <v>14</v>
      </c>
      <c r="J16" s="22" t="s">
        <v>0</v>
      </c>
    </row>
    <row r="17" spans="1:10" x14ac:dyDescent="0.3">
      <c r="A17" s="59"/>
      <c r="B17" s="60"/>
      <c r="C17" s="20"/>
      <c r="D17" s="19"/>
      <c r="E17" s="19"/>
      <c r="F17" s="19"/>
      <c r="G17" s="21"/>
      <c r="H17" s="22"/>
      <c r="I17" s="21"/>
      <c r="J17" s="22"/>
    </row>
    <row r="18" spans="1:10" s="8" customFormat="1" x14ac:dyDescent="0.3">
      <c r="A18" s="38" t="s">
        <v>8</v>
      </c>
      <c r="B18" s="26"/>
      <c r="C18" s="25"/>
      <c r="D18" s="26"/>
      <c r="E18" s="25"/>
      <c r="F18" s="25"/>
      <c r="G18" s="27"/>
      <c r="H18" s="28"/>
      <c r="I18" s="27"/>
      <c r="J18" s="28"/>
    </row>
    <row r="19" spans="1:10" x14ac:dyDescent="0.3">
      <c r="A19" s="59" t="s">
        <v>56</v>
      </c>
      <c r="B19" s="62" t="s">
        <v>6</v>
      </c>
      <c r="C19" s="19">
        <v>1</v>
      </c>
      <c r="D19" s="19">
        <v>0.33</v>
      </c>
      <c r="E19" s="19">
        <v>1</v>
      </c>
      <c r="F19" s="19">
        <v>0.33</v>
      </c>
      <c r="G19" s="21">
        <v>12.54</v>
      </c>
      <c r="H19" s="22">
        <v>13.2</v>
      </c>
      <c r="I19" s="21">
        <v>12.54</v>
      </c>
      <c r="J19" s="22">
        <v>13.2</v>
      </c>
    </row>
    <row r="20" spans="1:10" x14ac:dyDescent="0.3">
      <c r="A20" s="61"/>
      <c r="B20" s="62"/>
      <c r="C20" s="23"/>
      <c r="D20" s="24"/>
      <c r="E20" s="23"/>
      <c r="F20" s="23"/>
      <c r="G20" s="21"/>
      <c r="H20" s="22"/>
      <c r="I20" s="21"/>
      <c r="J20" s="22"/>
    </row>
    <row r="21" spans="1:10" s="8" customFormat="1" x14ac:dyDescent="0.3">
      <c r="A21" s="37" t="s">
        <v>94</v>
      </c>
      <c r="B21" s="18" t="s">
        <v>47</v>
      </c>
      <c r="C21" s="36"/>
      <c r="D21" s="37"/>
      <c r="E21" s="36"/>
      <c r="F21" s="36"/>
      <c r="G21" s="31"/>
      <c r="H21" s="32"/>
      <c r="I21" s="31"/>
      <c r="J21" s="32"/>
    </row>
    <row r="22" spans="1:10" ht="17.2" customHeight="1" x14ac:dyDescent="0.3">
      <c r="A22" s="63" t="s">
        <v>95</v>
      </c>
      <c r="B22" s="62" t="s">
        <v>25</v>
      </c>
      <c r="C22" s="19">
        <v>1</v>
      </c>
      <c r="D22" s="19">
        <v>1</v>
      </c>
      <c r="E22" s="19">
        <v>1</v>
      </c>
      <c r="F22" s="19">
        <v>0</v>
      </c>
      <c r="G22" s="21">
        <v>12.3</v>
      </c>
      <c r="H22" s="22" t="s">
        <v>0</v>
      </c>
      <c r="I22" s="21">
        <v>12.3</v>
      </c>
      <c r="J22" s="21" t="s">
        <v>0</v>
      </c>
    </row>
    <row r="23" spans="1:10" ht="17.2" customHeight="1" x14ac:dyDescent="0.3">
      <c r="A23" s="63"/>
      <c r="B23" s="62"/>
      <c r="C23" s="19"/>
      <c r="D23" s="19"/>
      <c r="E23" s="19"/>
      <c r="F23" s="19"/>
      <c r="G23" s="21"/>
      <c r="H23" s="22"/>
      <c r="I23" s="21"/>
      <c r="J23" s="22"/>
    </row>
    <row r="24" spans="1:10" s="99" customFormat="1" x14ac:dyDescent="0.3">
      <c r="A24" s="94" t="s">
        <v>9</v>
      </c>
      <c r="B24" s="95"/>
      <c r="C24" s="96"/>
      <c r="D24" s="94"/>
      <c r="E24" s="96"/>
      <c r="F24" s="96"/>
      <c r="G24" s="97"/>
      <c r="H24" s="98"/>
      <c r="I24" s="97"/>
      <c r="J24" s="98"/>
    </row>
    <row r="25" spans="1:10" ht="17.2" customHeight="1" x14ac:dyDescent="0.3">
      <c r="A25" s="63" t="s">
        <v>32</v>
      </c>
      <c r="B25" s="62" t="s">
        <v>25</v>
      </c>
      <c r="C25" s="19">
        <v>1</v>
      </c>
      <c r="D25" s="19">
        <v>0.8</v>
      </c>
      <c r="E25" s="19">
        <v>0.8</v>
      </c>
      <c r="F25" s="19">
        <v>0.75</v>
      </c>
      <c r="G25" s="21">
        <v>15.71</v>
      </c>
      <c r="H25" s="22" t="s">
        <v>0</v>
      </c>
      <c r="I25" s="21">
        <v>15.82</v>
      </c>
      <c r="J25" s="21" t="s">
        <v>0</v>
      </c>
    </row>
    <row r="26" spans="1:10" ht="17.2" customHeight="1" x14ac:dyDescent="0.3">
      <c r="A26" s="63"/>
      <c r="B26" s="62"/>
      <c r="C26" s="19"/>
      <c r="D26" s="19"/>
      <c r="E26" s="19"/>
      <c r="F26" s="19"/>
      <c r="G26" s="21"/>
      <c r="H26" s="22"/>
      <c r="I26" s="21"/>
      <c r="J26" s="22"/>
    </row>
    <row r="27" spans="1:10" s="8" customFormat="1" x14ac:dyDescent="0.3">
      <c r="A27" s="37" t="s">
        <v>10</v>
      </c>
      <c r="B27" s="18"/>
      <c r="C27" s="36"/>
      <c r="D27" s="37"/>
      <c r="E27" s="36"/>
      <c r="F27" s="36"/>
      <c r="G27" s="31"/>
      <c r="H27" s="32"/>
      <c r="I27" s="31"/>
      <c r="J27" s="32"/>
    </row>
    <row r="28" spans="1:10" s="4" customFormat="1" x14ac:dyDescent="0.3">
      <c r="A28" s="63" t="s">
        <v>81</v>
      </c>
      <c r="B28" s="62" t="s">
        <v>25</v>
      </c>
      <c r="C28" s="39">
        <v>0</v>
      </c>
      <c r="D28" s="40">
        <v>0</v>
      </c>
      <c r="E28" s="39">
        <v>1</v>
      </c>
      <c r="F28" s="39">
        <v>0</v>
      </c>
      <c r="G28" s="42">
        <v>11</v>
      </c>
      <c r="H28" s="41" t="s">
        <v>0</v>
      </c>
      <c r="I28" s="42">
        <v>11</v>
      </c>
      <c r="J28" s="41" t="s">
        <v>0</v>
      </c>
    </row>
    <row r="29" spans="1:10" s="4" customFormat="1" x14ac:dyDescent="0.3">
      <c r="A29" s="63" t="s">
        <v>57</v>
      </c>
      <c r="B29" s="62" t="s">
        <v>25</v>
      </c>
      <c r="C29" s="39">
        <v>1</v>
      </c>
      <c r="D29" s="40">
        <v>1</v>
      </c>
      <c r="E29" s="39">
        <v>1</v>
      </c>
      <c r="F29" s="39">
        <v>1</v>
      </c>
      <c r="G29" s="42">
        <v>16.45</v>
      </c>
      <c r="H29" s="41" t="s">
        <v>0</v>
      </c>
      <c r="I29" s="42">
        <v>16.45</v>
      </c>
      <c r="J29" s="41" t="s">
        <v>0</v>
      </c>
    </row>
    <row r="30" spans="1:10" x14ac:dyDescent="0.3">
      <c r="A30" s="63"/>
      <c r="B30" s="62"/>
      <c r="C30" s="34"/>
      <c r="D30" s="35"/>
      <c r="E30" s="34"/>
      <c r="F30" s="34"/>
      <c r="G30" s="21"/>
      <c r="H30" s="22"/>
      <c r="I30" s="21"/>
      <c r="J30" s="22"/>
    </row>
    <row r="31" spans="1:10" s="99" customFormat="1" x14ac:dyDescent="0.3">
      <c r="A31" s="94" t="s">
        <v>31</v>
      </c>
      <c r="B31" s="95"/>
      <c r="C31" s="96"/>
      <c r="D31" s="94"/>
      <c r="E31" s="96"/>
      <c r="F31" s="96"/>
      <c r="G31" s="97"/>
      <c r="H31" s="98"/>
      <c r="I31" s="97"/>
      <c r="J31" s="98"/>
    </row>
    <row r="32" spans="1:10" x14ac:dyDescent="0.3">
      <c r="A32" s="61" t="s">
        <v>82</v>
      </c>
      <c r="B32" s="62" t="s">
        <v>25</v>
      </c>
      <c r="C32" s="19">
        <v>1</v>
      </c>
      <c r="D32" s="19">
        <v>1</v>
      </c>
      <c r="E32" s="19">
        <v>1</v>
      </c>
      <c r="F32" s="19">
        <v>1</v>
      </c>
      <c r="G32" s="42">
        <v>13</v>
      </c>
      <c r="H32" s="22" t="s">
        <v>0</v>
      </c>
      <c r="I32" s="42">
        <v>13</v>
      </c>
      <c r="J32" s="22" t="s">
        <v>0</v>
      </c>
    </row>
    <row r="33" spans="1:10" x14ac:dyDescent="0.3">
      <c r="A33" s="61"/>
      <c r="B33" s="62"/>
      <c r="C33" s="19"/>
      <c r="D33" s="19"/>
      <c r="E33" s="19"/>
      <c r="F33" s="19"/>
      <c r="G33" s="21"/>
      <c r="H33" s="22"/>
      <c r="I33" s="21"/>
      <c r="J33" s="22"/>
    </row>
    <row r="34" spans="1:10" s="8" customFormat="1" ht="14.4" customHeight="1" x14ac:dyDescent="0.3">
      <c r="A34" s="37" t="s">
        <v>41</v>
      </c>
      <c r="B34" s="18"/>
      <c r="C34" s="36"/>
      <c r="D34" s="37"/>
      <c r="E34" s="36"/>
      <c r="F34" s="36"/>
      <c r="G34" s="31"/>
      <c r="H34" s="32"/>
      <c r="I34" s="31"/>
      <c r="J34" s="32"/>
    </row>
    <row r="35" spans="1:10" x14ac:dyDescent="0.3">
      <c r="A35" s="61" t="s">
        <v>42</v>
      </c>
      <c r="B35" s="62" t="s">
        <v>6</v>
      </c>
      <c r="C35" s="19">
        <v>1</v>
      </c>
      <c r="D35" s="19">
        <v>1</v>
      </c>
      <c r="E35" s="19">
        <v>1</v>
      </c>
      <c r="F35" s="19">
        <v>1</v>
      </c>
      <c r="G35" s="21">
        <v>14.12</v>
      </c>
      <c r="H35" s="22" t="s">
        <v>0</v>
      </c>
      <c r="I35" s="21">
        <v>14.5</v>
      </c>
      <c r="J35" s="22" t="s">
        <v>0</v>
      </c>
    </row>
    <row r="36" spans="1:10" x14ac:dyDescent="0.3">
      <c r="A36" s="63"/>
      <c r="B36" s="62"/>
      <c r="C36" s="34"/>
      <c r="D36" s="35"/>
      <c r="E36" s="34"/>
      <c r="F36" s="34"/>
      <c r="G36" s="21"/>
      <c r="H36" s="22"/>
      <c r="I36" s="21"/>
      <c r="J36" s="22"/>
    </row>
    <row r="37" spans="1:10" s="99" customFormat="1" x14ac:dyDescent="0.3">
      <c r="A37" s="94" t="s">
        <v>20</v>
      </c>
      <c r="B37" s="95"/>
      <c r="C37" s="96"/>
      <c r="D37" s="94"/>
      <c r="E37" s="96"/>
      <c r="F37" s="96"/>
      <c r="G37" s="97"/>
      <c r="H37" s="98"/>
      <c r="I37" s="97"/>
      <c r="J37" s="98"/>
    </row>
    <row r="38" spans="1:10" x14ac:dyDescent="0.3">
      <c r="A38" s="61" t="s">
        <v>36</v>
      </c>
      <c r="B38" s="62" t="s">
        <v>6</v>
      </c>
      <c r="C38" s="19">
        <v>1</v>
      </c>
      <c r="D38" s="19">
        <v>1</v>
      </c>
      <c r="E38" s="19">
        <v>1</v>
      </c>
      <c r="F38" s="19">
        <v>0.5</v>
      </c>
      <c r="G38" s="21">
        <v>10.75</v>
      </c>
      <c r="H38" s="22">
        <v>13.5</v>
      </c>
      <c r="I38" s="21">
        <v>10.75</v>
      </c>
      <c r="J38" s="22">
        <v>13.5</v>
      </c>
    </row>
    <row r="39" spans="1:10" ht="13.1" customHeight="1" x14ac:dyDescent="0.3">
      <c r="A39" s="61" t="s">
        <v>49</v>
      </c>
      <c r="B39" s="62" t="s">
        <v>6</v>
      </c>
      <c r="C39" s="19">
        <v>1</v>
      </c>
      <c r="D39" s="19">
        <v>1</v>
      </c>
      <c r="E39" s="19">
        <v>1</v>
      </c>
      <c r="F39" s="19">
        <v>1</v>
      </c>
      <c r="G39" s="21">
        <v>13</v>
      </c>
      <c r="H39" s="22" t="s">
        <v>0</v>
      </c>
      <c r="I39" s="21">
        <v>13</v>
      </c>
      <c r="J39" s="22" t="s">
        <v>0</v>
      </c>
    </row>
    <row r="40" spans="1:10" x14ac:dyDescent="0.3">
      <c r="A40" s="92" t="s">
        <v>58</v>
      </c>
      <c r="B40" s="93" t="s">
        <v>6</v>
      </c>
      <c r="C40" s="19">
        <v>1</v>
      </c>
      <c r="D40" s="19">
        <v>1</v>
      </c>
      <c r="E40" s="19">
        <v>1</v>
      </c>
      <c r="F40" s="19">
        <v>1</v>
      </c>
      <c r="G40" s="21">
        <v>12</v>
      </c>
      <c r="H40" s="22" t="s">
        <v>0</v>
      </c>
      <c r="I40" s="21">
        <v>12</v>
      </c>
      <c r="J40" s="22" t="s">
        <v>0</v>
      </c>
    </row>
    <row r="41" spans="1:10" x14ac:dyDescent="0.3">
      <c r="A41" s="61" t="s">
        <v>59</v>
      </c>
      <c r="B41" s="62" t="s">
        <v>6</v>
      </c>
      <c r="C41" s="19">
        <v>1</v>
      </c>
      <c r="D41" s="19">
        <v>0</v>
      </c>
      <c r="E41" s="19">
        <v>1</v>
      </c>
      <c r="F41" s="19">
        <v>0.5</v>
      </c>
      <c r="G41" s="21">
        <v>15.6</v>
      </c>
      <c r="H41" s="22" t="s">
        <v>0</v>
      </c>
      <c r="I41" s="21">
        <v>15.6</v>
      </c>
      <c r="J41" s="22" t="s">
        <v>0</v>
      </c>
    </row>
    <row r="42" spans="1:10" x14ac:dyDescent="0.3">
      <c r="A42" s="61"/>
      <c r="B42" s="62"/>
      <c r="C42" s="19"/>
      <c r="D42" s="19"/>
      <c r="E42" s="19"/>
      <c r="F42" s="19"/>
      <c r="G42" s="21"/>
      <c r="H42" s="22"/>
      <c r="I42" s="21"/>
      <c r="J42" s="22"/>
    </row>
    <row r="43" spans="1:10" s="8" customFormat="1" x14ac:dyDescent="0.3">
      <c r="A43" s="37" t="s">
        <v>11</v>
      </c>
      <c r="B43" s="18"/>
      <c r="C43" s="36"/>
      <c r="D43" s="37"/>
      <c r="E43" s="36"/>
      <c r="F43" s="36"/>
      <c r="G43" s="31"/>
      <c r="H43" s="32"/>
      <c r="I43" s="31"/>
      <c r="J43" s="32"/>
    </row>
    <row r="44" spans="1:10" x14ac:dyDescent="0.3">
      <c r="A44" s="61" t="s">
        <v>21</v>
      </c>
      <c r="B44" s="62" t="s">
        <v>25</v>
      </c>
      <c r="C44" s="19">
        <v>0.85</v>
      </c>
      <c r="D44" s="29">
        <v>0.79</v>
      </c>
      <c r="E44" s="19">
        <v>1</v>
      </c>
      <c r="F44" s="19">
        <v>0.82</v>
      </c>
      <c r="G44" s="21">
        <v>17.77</v>
      </c>
      <c r="H44" s="22">
        <v>18.420000000000002</v>
      </c>
      <c r="I44" s="21">
        <v>18.5</v>
      </c>
      <c r="J44" s="22">
        <v>19</v>
      </c>
    </row>
    <row r="45" spans="1:10" x14ac:dyDescent="0.3">
      <c r="A45" s="61"/>
      <c r="B45" s="62"/>
      <c r="C45" s="19"/>
      <c r="D45" s="29"/>
      <c r="E45" s="19"/>
      <c r="F45" s="19"/>
      <c r="G45" s="21"/>
      <c r="H45" s="22"/>
      <c r="I45" s="21"/>
      <c r="J45" s="22"/>
    </row>
    <row r="46" spans="1:10" s="99" customFormat="1" ht="13.75" customHeight="1" x14ac:dyDescent="0.3">
      <c r="A46" s="94" t="s">
        <v>92</v>
      </c>
      <c r="B46" s="95"/>
      <c r="C46" s="116"/>
      <c r="D46" s="117"/>
      <c r="E46" s="116"/>
      <c r="F46" s="116"/>
      <c r="G46" s="97"/>
      <c r="H46" s="98"/>
      <c r="I46" s="97"/>
      <c r="J46" s="98"/>
    </row>
    <row r="47" spans="1:10" s="4" customFormat="1" x14ac:dyDescent="0.3">
      <c r="A47" s="63" t="s">
        <v>93</v>
      </c>
      <c r="B47" s="62" t="s">
        <v>6</v>
      </c>
      <c r="C47" s="39">
        <v>0</v>
      </c>
      <c r="D47" s="40">
        <v>0</v>
      </c>
      <c r="E47" s="39">
        <v>1</v>
      </c>
      <c r="F47" s="39">
        <v>1</v>
      </c>
      <c r="G47" s="42" t="s">
        <v>0</v>
      </c>
      <c r="H47" s="41">
        <v>27.38</v>
      </c>
      <c r="I47" s="42" t="s">
        <v>0</v>
      </c>
      <c r="J47" s="41">
        <v>27.38</v>
      </c>
    </row>
    <row r="48" spans="1:10" x14ac:dyDescent="0.3">
      <c r="A48" s="65"/>
      <c r="B48" s="62"/>
      <c r="C48" s="43"/>
      <c r="D48" s="44"/>
      <c r="E48" s="43"/>
      <c r="F48" s="43"/>
      <c r="G48" s="45"/>
      <c r="H48" s="46"/>
      <c r="I48" s="45"/>
      <c r="J48" s="46"/>
    </row>
    <row r="49" spans="1:10" x14ac:dyDescent="0.3">
      <c r="A49" s="61"/>
      <c r="B49" s="62"/>
      <c r="C49" s="19"/>
      <c r="D49" s="29"/>
      <c r="E49" s="19"/>
      <c r="F49" s="19"/>
      <c r="G49" s="21"/>
      <c r="H49" s="22"/>
      <c r="I49" s="21"/>
      <c r="J49" s="22"/>
    </row>
    <row r="50" spans="1:10" s="113" customFormat="1" ht="13.75" customHeight="1" x14ac:dyDescent="0.3">
      <c r="A50" s="107" t="s">
        <v>12</v>
      </c>
      <c r="B50" s="108"/>
      <c r="C50" s="109"/>
      <c r="D50" s="110"/>
      <c r="E50" s="109"/>
      <c r="F50" s="109"/>
      <c r="G50" s="111"/>
      <c r="H50" s="112"/>
      <c r="I50" s="111"/>
      <c r="J50" s="112"/>
    </row>
    <row r="51" spans="1:10" x14ac:dyDescent="0.3">
      <c r="A51" s="61" t="s">
        <v>43</v>
      </c>
      <c r="B51" s="62" t="s">
        <v>6</v>
      </c>
      <c r="C51" s="19">
        <v>0.66</v>
      </c>
      <c r="D51" s="29">
        <v>0.33</v>
      </c>
      <c r="E51" s="19">
        <v>0.33</v>
      </c>
      <c r="F51" s="19">
        <v>0</v>
      </c>
      <c r="G51" s="21">
        <v>10</v>
      </c>
      <c r="H51" s="22" t="s">
        <v>0</v>
      </c>
      <c r="I51" s="21">
        <v>10</v>
      </c>
      <c r="J51" s="22" t="s">
        <v>0</v>
      </c>
    </row>
    <row r="52" spans="1:10" x14ac:dyDescent="0.3">
      <c r="A52" s="65"/>
      <c r="B52" s="62"/>
      <c r="C52" s="43"/>
      <c r="D52" s="44"/>
      <c r="E52" s="43"/>
      <c r="F52" s="43"/>
      <c r="G52" s="45"/>
      <c r="H52" s="46"/>
      <c r="I52" s="45"/>
      <c r="J52" s="46"/>
    </row>
    <row r="53" spans="1:10" s="106" customFormat="1" x14ac:dyDescent="0.3">
      <c r="A53" s="33" t="s">
        <v>61</v>
      </c>
      <c r="B53" s="25"/>
      <c r="C53" s="47"/>
      <c r="D53" s="47"/>
      <c r="E53" s="47"/>
      <c r="F53" s="47"/>
      <c r="G53" s="27"/>
      <c r="H53" s="28"/>
      <c r="I53" s="27"/>
      <c r="J53" s="28"/>
    </row>
    <row r="54" spans="1:10" x14ac:dyDescent="0.3">
      <c r="A54" s="61" t="s">
        <v>62</v>
      </c>
      <c r="B54" s="62" t="s">
        <v>6</v>
      </c>
      <c r="C54" s="19">
        <v>1</v>
      </c>
      <c r="D54" s="29">
        <v>0.2</v>
      </c>
      <c r="E54" s="19">
        <v>0.8</v>
      </c>
      <c r="F54" s="19">
        <v>0.75</v>
      </c>
      <c r="G54" s="21">
        <v>14.65</v>
      </c>
      <c r="H54" s="22">
        <v>42.1</v>
      </c>
      <c r="I54" s="21">
        <v>14.65</v>
      </c>
      <c r="J54" s="22">
        <v>36</v>
      </c>
    </row>
    <row r="55" spans="1:10" x14ac:dyDescent="0.3">
      <c r="A55" s="65"/>
      <c r="B55" s="62"/>
      <c r="C55" s="43"/>
      <c r="D55" s="44"/>
      <c r="E55" s="43"/>
      <c r="F55" s="43"/>
      <c r="G55" s="45"/>
      <c r="H55" s="46"/>
      <c r="I55" s="45"/>
      <c r="J55" s="46"/>
    </row>
    <row r="56" spans="1:10" s="113" customFormat="1" x14ac:dyDescent="0.3">
      <c r="A56" s="107" t="s">
        <v>13</v>
      </c>
      <c r="B56" s="108"/>
      <c r="C56" s="109"/>
      <c r="D56" s="110"/>
      <c r="E56" s="109"/>
      <c r="F56" s="109"/>
      <c r="G56" s="111"/>
      <c r="H56" s="112"/>
      <c r="I56" s="111"/>
      <c r="J56" s="112"/>
    </row>
    <row r="57" spans="1:10" x14ac:dyDescent="0.3">
      <c r="A57" s="61" t="s">
        <v>29</v>
      </c>
      <c r="B57" s="62" t="s">
        <v>25</v>
      </c>
      <c r="C57" s="19">
        <v>1</v>
      </c>
      <c r="D57" s="19">
        <v>1</v>
      </c>
      <c r="E57" s="19">
        <v>1</v>
      </c>
      <c r="F57" s="19">
        <v>1</v>
      </c>
      <c r="G57" s="21">
        <v>13.53</v>
      </c>
      <c r="H57" s="22" t="s">
        <v>0</v>
      </c>
      <c r="I57" s="21">
        <v>13.53</v>
      </c>
      <c r="J57" s="22" t="s">
        <v>0</v>
      </c>
    </row>
    <row r="58" spans="1:10" x14ac:dyDescent="0.3">
      <c r="A58" s="61" t="s">
        <v>83</v>
      </c>
      <c r="B58" s="62" t="s">
        <v>25</v>
      </c>
      <c r="C58" s="19">
        <v>1</v>
      </c>
      <c r="D58" s="29">
        <v>1</v>
      </c>
      <c r="E58" s="19">
        <v>1</v>
      </c>
      <c r="F58" s="19">
        <v>0.8</v>
      </c>
      <c r="G58" s="21">
        <v>11.67</v>
      </c>
      <c r="H58" s="22" t="s">
        <v>0</v>
      </c>
      <c r="I58" s="21">
        <v>11.67</v>
      </c>
      <c r="J58" s="22" t="s">
        <v>0</v>
      </c>
    </row>
    <row r="59" spans="1:10" x14ac:dyDescent="0.3">
      <c r="A59" s="61" t="s">
        <v>28</v>
      </c>
      <c r="B59" s="62" t="s">
        <v>25</v>
      </c>
      <c r="C59" s="19">
        <v>1</v>
      </c>
      <c r="D59" s="19">
        <v>1</v>
      </c>
      <c r="E59" s="19">
        <v>1</v>
      </c>
      <c r="F59" s="19">
        <v>1</v>
      </c>
      <c r="G59" s="21">
        <v>14.57</v>
      </c>
      <c r="H59" s="22">
        <v>13</v>
      </c>
      <c r="I59" s="21">
        <v>14.57</v>
      </c>
      <c r="J59" s="22">
        <v>13</v>
      </c>
    </row>
    <row r="60" spans="1:10" x14ac:dyDescent="0.3">
      <c r="A60" s="101"/>
      <c r="B60" s="102"/>
      <c r="C60" s="19"/>
      <c r="D60" s="19"/>
      <c r="E60" s="19"/>
      <c r="F60" s="19"/>
      <c r="G60" s="21"/>
      <c r="H60" s="22"/>
      <c r="I60" s="21"/>
      <c r="J60" s="22"/>
    </row>
    <row r="61" spans="1:10" s="100" customFormat="1" x14ac:dyDescent="0.3">
      <c r="A61" s="38" t="s">
        <v>74</v>
      </c>
      <c r="B61" s="26"/>
      <c r="C61" s="47"/>
      <c r="D61" s="48"/>
      <c r="E61" s="47"/>
      <c r="F61" s="47"/>
      <c r="G61" s="27"/>
      <c r="H61" s="28"/>
      <c r="I61" s="27"/>
      <c r="J61" s="28"/>
    </row>
    <row r="62" spans="1:10" x14ac:dyDescent="0.3">
      <c r="A62" s="61" t="s">
        <v>60</v>
      </c>
      <c r="B62" s="62" t="s">
        <v>6</v>
      </c>
      <c r="C62" s="19">
        <v>1</v>
      </c>
      <c r="D62" s="29">
        <v>1</v>
      </c>
      <c r="E62" s="19">
        <v>1</v>
      </c>
      <c r="F62" s="19">
        <v>1</v>
      </c>
      <c r="G62" s="21">
        <v>24</v>
      </c>
      <c r="H62" s="22">
        <v>18.75</v>
      </c>
      <c r="I62" s="21">
        <v>24</v>
      </c>
      <c r="J62" s="22">
        <v>18.75</v>
      </c>
    </row>
    <row r="63" spans="1:10" x14ac:dyDescent="0.3">
      <c r="A63" s="61"/>
      <c r="B63" s="62"/>
      <c r="C63" s="19"/>
      <c r="D63" s="29"/>
      <c r="E63" s="19"/>
      <c r="F63" s="19"/>
      <c r="G63" s="21"/>
      <c r="H63" s="22"/>
      <c r="I63" s="21"/>
      <c r="J63" s="22"/>
    </row>
    <row r="64" spans="1:10" s="8" customFormat="1" x14ac:dyDescent="0.3">
      <c r="A64" s="37" t="s">
        <v>63</v>
      </c>
      <c r="B64" s="18"/>
      <c r="C64" s="30"/>
      <c r="D64" s="49"/>
      <c r="E64" s="30"/>
      <c r="F64" s="30"/>
      <c r="G64" s="31"/>
      <c r="H64" s="32"/>
      <c r="I64" s="31"/>
      <c r="J64" s="32"/>
    </row>
    <row r="65" spans="1:10" x14ac:dyDescent="0.3">
      <c r="A65" s="61" t="s">
        <v>29</v>
      </c>
      <c r="B65" s="62" t="s">
        <v>25</v>
      </c>
      <c r="C65" s="19">
        <v>0.5</v>
      </c>
      <c r="D65" s="19">
        <v>0</v>
      </c>
      <c r="E65" s="19">
        <v>4</v>
      </c>
      <c r="F65" s="19">
        <v>0</v>
      </c>
      <c r="G65" s="21">
        <v>14.22</v>
      </c>
      <c r="H65" s="21" t="s">
        <v>0</v>
      </c>
      <c r="I65" s="21">
        <v>14.22</v>
      </c>
      <c r="J65" s="21" t="s">
        <v>0</v>
      </c>
    </row>
    <row r="66" spans="1:10" x14ac:dyDescent="0.3">
      <c r="A66" s="61" t="s">
        <v>64</v>
      </c>
      <c r="B66" s="62" t="s">
        <v>25</v>
      </c>
      <c r="C66" s="19">
        <v>0.5</v>
      </c>
      <c r="D66" s="19">
        <v>1</v>
      </c>
      <c r="E66" s="19">
        <v>1</v>
      </c>
      <c r="F66" s="19">
        <v>0.5</v>
      </c>
      <c r="G66" s="21">
        <v>11.87</v>
      </c>
      <c r="H66" s="21" t="s">
        <v>0</v>
      </c>
      <c r="I66" s="21">
        <v>11.87</v>
      </c>
      <c r="J66" s="21" t="s">
        <v>0</v>
      </c>
    </row>
    <row r="67" spans="1:10" x14ac:dyDescent="0.3">
      <c r="A67" s="92" t="s">
        <v>47</v>
      </c>
    </row>
    <row r="68" spans="1:10" s="100" customFormat="1" x14ac:dyDescent="0.3">
      <c r="A68" s="38" t="s">
        <v>14</v>
      </c>
      <c r="B68" s="26"/>
      <c r="C68" s="47"/>
      <c r="D68" s="48"/>
      <c r="E68" s="47"/>
      <c r="F68" s="47"/>
      <c r="G68" s="27"/>
      <c r="H68" s="28"/>
      <c r="I68" s="27"/>
      <c r="J68" s="28"/>
    </row>
    <row r="69" spans="1:10" x14ac:dyDescent="0.3">
      <c r="A69" s="61" t="s">
        <v>22</v>
      </c>
      <c r="B69" s="62" t="s">
        <v>25</v>
      </c>
      <c r="C69" s="19">
        <v>0.94</v>
      </c>
      <c r="D69" s="19">
        <v>1</v>
      </c>
      <c r="E69" s="19">
        <v>1</v>
      </c>
      <c r="F69" s="19">
        <v>0.94</v>
      </c>
      <c r="G69" s="21">
        <v>18.87</v>
      </c>
      <c r="H69" s="21">
        <v>16.260000000000002</v>
      </c>
      <c r="I69" s="21">
        <v>19</v>
      </c>
      <c r="J69" s="21">
        <v>16.260000000000002</v>
      </c>
    </row>
    <row r="71" spans="1:10" s="8" customFormat="1" x14ac:dyDescent="0.3">
      <c r="A71" s="37" t="s">
        <v>15</v>
      </c>
      <c r="B71" s="18"/>
      <c r="C71" s="49"/>
      <c r="D71" s="49"/>
      <c r="E71" s="49"/>
      <c r="F71" s="49"/>
      <c r="G71" s="103"/>
      <c r="H71" s="104"/>
      <c r="I71" s="103"/>
      <c r="J71" s="104"/>
    </row>
    <row r="72" spans="1:10" x14ac:dyDescent="0.3">
      <c r="A72" s="61" t="s">
        <v>65</v>
      </c>
      <c r="B72" s="62" t="s">
        <v>25</v>
      </c>
      <c r="C72" s="19">
        <v>1</v>
      </c>
      <c r="D72" s="19">
        <v>1</v>
      </c>
      <c r="E72" s="19">
        <v>0.75</v>
      </c>
      <c r="F72" s="19">
        <v>0</v>
      </c>
      <c r="G72" s="21">
        <v>15.73</v>
      </c>
      <c r="H72" s="22" t="s">
        <v>0</v>
      </c>
      <c r="I72" s="21">
        <v>15.7</v>
      </c>
      <c r="J72" s="22" t="s">
        <v>0</v>
      </c>
    </row>
    <row r="73" spans="1:10" x14ac:dyDescent="0.3">
      <c r="A73" s="61" t="s">
        <v>44</v>
      </c>
      <c r="B73" s="62" t="s">
        <v>25</v>
      </c>
      <c r="C73" s="19">
        <v>1</v>
      </c>
      <c r="D73" s="19">
        <v>1</v>
      </c>
      <c r="E73" s="19">
        <v>1</v>
      </c>
      <c r="F73" s="19">
        <v>1</v>
      </c>
      <c r="G73" s="21">
        <v>12.2</v>
      </c>
      <c r="H73" s="22" t="s">
        <v>0</v>
      </c>
      <c r="I73" s="21">
        <v>12.2</v>
      </c>
      <c r="J73" s="22" t="s">
        <v>0</v>
      </c>
    </row>
    <row r="74" spans="1:10" x14ac:dyDescent="0.3">
      <c r="A74" s="61" t="s">
        <v>51</v>
      </c>
      <c r="B74" s="62" t="s">
        <v>25</v>
      </c>
      <c r="C74" s="19">
        <v>1</v>
      </c>
      <c r="D74" s="19">
        <v>0</v>
      </c>
      <c r="E74" s="19">
        <v>1</v>
      </c>
      <c r="F74" s="19">
        <v>1</v>
      </c>
      <c r="G74" s="21">
        <v>12.98</v>
      </c>
      <c r="H74" s="22" t="s">
        <v>0</v>
      </c>
      <c r="I74" s="21">
        <v>12.98</v>
      </c>
      <c r="J74" s="22" t="s">
        <v>0</v>
      </c>
    </row>
    <row r="75" spans="1:10" x14ac:dyDescent="0.3">
      <c r="A75" s="61" t="s">
        <v>50</v>
      </c>
      <c r="B75" s="62" t="s">
        <v>25</v>
      </c>
      <c r="C75" s="19">
        <v>1</v>
      </c>
      <c r="D75" s="19">
        <v>1</v>
      </c>
      <c r="E75" s="19">
        <v>1</v>
      </c>
      <c r="F75" s="19">
        <v>1</v>
      </c>
      <c r="G75" s="21">
        <v>12</v>
      </c>
      <c r="H75" s="22" t="s">
        <v>0</v>
      </c>
      <c r="I75" s="21">
        <v>12</v>
      </c>
      <c r="J75" s="22" t="s">
        <v>0</v>
      </c>
    </row>
    <row r="77" spans="1:10" s="100" customFormat="1" ht="15.75" customHeight="1" x14ac:dyDescent="0.3">
      <c r="A77" s="38" t="s">
        <v>37</v>
      </c>
      <c r="B77" s="26"/>
      <c r="C77" s="47"/>
      <c r="D77" s="47"/>
      <c r="E77" s="47"/>
      <c r="F77" s="47"/>
      <c r="G77" s="27"/>
      <c r="H77" s="28"/>
      <c r="I77" s="27"/>
      <c r="J77" s="28"/>
    </row>
    <row r="78" spans="1:10" ht="15.75" customHeight="1" x14ac:dyDescent="0.3">
      <c r="A78" s="61" t="s">
        <v>45</v>
      </c>
      <c r="B78" s="62" t="s">
        <v>25</v>
      </c>
      <c r="C78" s="19">
        <v>1</v>
      </c>
      <c r="D78" s="19">
        <v>0.67</v>
      </c>
      <c r="E78" s="19">
        <v>1</v>
      </c>
      <c r="F78" s="19">
        <v>0.89</v>
      </c>
      <c r="G78" s="21">
        <v>16.440000000000001</v>
      </c>
      <c r="H78" s="22" t="s">
        <v>0</v>
      </c>
      <c r="I78" s="21">
        <v>15</v>
      </c>
      <c r="J78" s="21" t="s">
        <v>0</v>
      </c>
    </row>
    <row r="79" spans="1:10" ht="15.75" customHeight="1" x14ac:dyDescent="0.3">
      <c r="A79" s="61"/>
      <c r="B79" s="62"/>
      <c r="C79" s="19"/>
      <c r="D79" s="19"/>
      <c r="E79" s="19"/>
      <c r="F79" s="19"/>
      <c r="G79" s="21"/>
      <c r="H79" s="22"/>
      <c r="I79" s="21"/>
      <c r="J79" s="22"/>
    </row>
    <row r="80" spans="1:10" s="8" customFormat="1" x14ac:dyDescent="0.3">
      <c r="A80" s="37" t="s">
        <v>96</v>
      </c>
      <c r="B80" s="18"/>
      <c r="C80" s="30"/>
      <c r="D80" s="49"/>
      <c r="E80" s="30"/>
      <c r="F80" s="30"/>
      <c r="G80" s="31"/>
      <c r="H80" s="32"/>
      <c r="I80" s="31"/>
      <c r="J80" s="32"/>
    </row>
    <row r="81" spans="1:10" x14ac:dyDescent="0.3">
      <c r="A81" s="63" t="s">
        <v>97</v>
      </c>
      <c r="B81" s="62" t="s">
        <v>25</v>
      </c>
      <c r="C81" s="19">
        <v>0.5</v>
      </c>
      <c r="D81" s="29">
        <v>0.5</v>
      </c>
      <c r="E81" s="19">
        <v>1</v>
      </c>
      <c r="F81" s="19">
        <v>0.5</v>
      </c>
      <c r="G81" s="21">
        <v>18</v>
      </c>
      <c r="H81" s="22">
        <v>23</v>
      </c>
      <c r="I81" s="21">
        <v>18</v>
      </c>
      <c r="J81" s="22">
        <v>23</v>
      </c>
    </row>
    <row r="82" spans="1:10" x14ac:dyDescent="0.3">
      <c r="A82" s="61" t="s">
        <v>47</v>
      </c>
      <c r="B82" s="62"/>
      <c r="C82" s="19"/>
      <c r="D82" s="29"/>
      <c r="E82" s="19"/>
      <c r="F82" s="19"/>
      <c r="G82" s="21"/>
      <c r="H82" s="22"/>
      <c r="I82" s="21"/>
      <c r="J82" s="22"/>
    </row>
    <row r="83" spans="1:10" s="99" customFormat="1" x14ac:dyDescent="0.3">
      <c r="A83" s="94" t="s">
        <v>33</v>
      </c>
      <c r="B83" s="95"/>
      <c r="C83" s="116"/>
      <c r="D83" s="117"/>
      <c r="E83" s="116"/>
      <c r="F83" s="116"/>
      <c r="G83" s="97"/>
      <c r="H83" s="98"/>
      <c r="I83" s="97"/>
      <c r="J83" s="98"/>
    </row>
    <row r="84" spans="1:10" x14ac:dyDescent="0.3">
      <c r="A84" s="63" t="s">
        <v>46</v>
      </c>
      <c r="B84" s="62" t="s">
        <v>25</v>
      </c>
      <c r="C84" s="19">
        <v>0.5</v>
      </c>
      <c r="D84" s="29">
        <v>0.5</v>
      </c>
      <c r="E84" s="19">
        <v>1</v>
      </c>
      <c r="F84" s="19">
        <v>0.75</v>
      </c>
      <c r="G84" s="21">
        <v>17.399999999999999</v>
      </c>
      <c r="H84" s="22">
        <v>17</v>
      </c>
      <c r="I84" s="21">
        <v>17.399999999999999</v>
      </c>
      <c r="J84" s="22">
        <v>17</v>
      </c>
    </row>
    <row r="85" spans="1:10" x14ac:dyDescent="0.3">
      <c r="A85" s="61" t="s">
        <v>47</v>
      </c>
      <c r="B85" s="62"/>
      <c r="C85" s="19"/>
      <c r="D85" s="29"/>
      <c r="E85" s="19"/>
      <c r="F85" s="19"/>
      <c r="G85" s="21"/>
      <c r="H85" s="22"/>
      <c r="I85" s="21"/>
      <c r="J85" s="22"/>
    </row>
    <row r="86" spans="1:10" s="8" customFormat="1" x14ac:dyDescent="0.3">
      <c r="A86" s="37" t="s">
        <v>16</v>
      </c>
      <c r="B86" s="18"/>
      <c r="C86" s="30"/>
      <c r="D86" s="49"/>
      <c r="E86" s="30"/>
      <c r="F86" s="30"/>
      <c r="G86" s="31"/>
      <c r="H86" s="32"/>
      <c r="I86" s="31"/>
      <c r="J86" s="32"/>
    </row>
    <row r="87" spans="1:10" x14ac:dyDescent="0.3">
      <c r="A87" s="61" t="s">
        <v>23</v>
      </c>
      <c r="B87" s="62" t="s">
        <v>25</v>
      </c>
      <c r="C87" s="19">
        <v>1</v>
      </c>
      <c r="D87" s="19">
        <v>0.7</v>
      </c>
      <c r="E87" s="19">
        <v>0.8</v>
      </c>
      <c r="F87" s="19">
        <v>1</v>
      </c>
      <c r="G87" s="21">
        <v>18.93</v>
      </c>
      <c r="H87" s="22" t="s">
        <v>0</v>
      </c>
      <c r="I87" s="21">
        <v>16.25</v>
      </c>
      <c r="J87" s="22" t="s">
        <v>0</v>
      </c>
    </row>
    <row r="88" spans="1:10" x14ac:dyDescent="0.3">
      <c r="A88" s="61" t="s">
        <v>47</v>
      </c>
      <c r="B88" s="62"/>
      <c r="C88" s="19"/>
      <c r="D88" s="19"/>
      <c r="E88" s="19"/>
      <c r="F88" s="19"/>
      <c r="G88" s="21"/>
      <c r="H88" s="22"/>
      <c r="I88" s="21"/>
      <c r="J88" s="22"/>
    </row>
    <row r="89" spans="1:10" s="99" customFormat="1" x14ac:dyDescent="0.3">
      <c r="A89" s="94" t="s">
        <v>66</v>
      </c>
      <c r="B89" s="95"/>
      <c r="C89" s="116"/>
      <c r="D89" s="117"/>
      <c r="E89" s="116"/>
      <c r="F89" s="116"/>
      <c r="G89" s="97"/>
      <c r="H89" s="98"/>
      <c r="I89" s="97"/>
      <c r="J89" s="98"/>
    </row>
    <row r="90" spans="1:10" x14ac:dyDescent="0.3">
      <c r="A90" s="61" t="s">
        <v>67</v>
      </c>
      <c r="B90" s="62" t="s">
        <v>25</v>
      </c>
      <c r="C90" s="19">
        <v>0.5</v>
      </c>
      <c r="D90" s="19">
        <v>0</v>
      </c>
      <c r="E90" s="19">
        <v>1</v>
      </c>
      <c r="F90" s="19">
        <v>1</v>
      </c>
      <c r="G90" s="21">
        <v>13.25</v>
      </c>
      <c r="H90" s="22" t="s">
        <v>0</v>
      </c>
      <c r="I90" s="21">
        <v>13.25</v>
      </c>
      <c r="J90" s="22" t="s">
        <v>0</v>
      </c>
    </row>
    <row r="91" spans="1:10" ht="14.4" customHeight="1" x14ac:dyDescent="0.3">
      <c r="A91" s="61"/>
      <c r="B91" s="62"/>
      <c r="C91" s="19"/>
      <c r="D91" s="29"/>
      <c r="E91" s="19"/>
      <c r="F91" s="19"/>
      <c r="G91" s="21"/>
      <c r="H91" s="22"/>
      <c r="I91" s="21"/>
      <c r="J91" s="22"/>
    </row>
    <row r="92" spans="1:10" s="8" customFormat="1" x14ac:dyDescent="0.3">
      <c r="A92" s="37" t="s">
        <v>72</v>
      </c>
      <c r="B92" s="18"/>
      <c r="C92" s="30"/>
      <c r="D92" s="49"/>
      <c r="E92" s="30"/>
      <c r="F92" s="30"/>
      <c r="G92" s="31"/>
      <c r="H92" s="32"/>
      <c r="I92" s="31"/>
      <c r="J92" s="32"/>
    </row>
    <row r="93" spans="1:10" x14ac:dyDescent="0.3">
      <c r="A93" s="59" t="s">
        <v>28</v>
      </c>
      <c r="B93" s="62" t="s">
        <v>25</v>
      </c>
      <c r="C93" s="19">
        <v>1</v>
      </c>
      <c r="D93" s="19">
        <v>1</v>
      </c>
      <c r="E93" s="19">
        <v>1</v>
      </c>
      <c r="F93" s="19">
        <v>0.5</v>
      </c>
      <c r="G93" s="21">
        <v>14.63</v>
      </c>
      <c r="H93" s="22" t="s">
        <v>0</v>
      </c>
      <c r="I93" s="21">
        <v>14.63</v>
      </c>
      <c r="J93" s="22" t="s">
        <v>0</v>
      </c>
    </row>
    <row r="94" spans="1:10" x14ac:dyDescent="0.3">
      <c r="A94" s="59"/>
      <c r="B94" s="62"/>
      <c r="C94" s="19"/>
      <c r="D94" s="19"/>
      <c r="E94" s="19"/>
      <c r="F94" s="19"/>
      <c r="G94" s="21"/>
      <c r="H94" s="22"/>
      <c r="I94" s="21"/>
      <c r="J94" s="22"/>
    </row>
    <row r="95" spans="1:10" s="99" customFormat="1" x14ac:dyDescent="0.3">
      <c r="A95" s="94" t="s">
        <v>98</v>
      </c>
      <c r="B95" s="95"/>
      <c r="C95" s="116"/>
      <c r="D95" s="117"/>
      <c r="E95" s="116"/>
      <c r="F95" s="116"/>
      <c r="G95" s="97"/>
      <c r="H95" s="98"/>
      <c r="I95" s="97"/>
      <c r="J95" s="98"/>
    </row>
    <row r="96" spans="1:10" x14ac:dyDescent="0.3">
      <c r="A96" s="59" t="s">
        <v>55</v>
      </c>
      <c r="B96" s="62" t="s">
        <v>25</v>
      </c>
      <c r="C96" s="19">
        <v>0</v>
      </c>
      <c r="D96" s="19">
        <v>0</v>
      </c>
      <c r="E96" s="19">
        <v>1</v>
      </c>
      <c r="F96" s="19">
        <v>0</v>
      </c>
      <c r="G96" s="21">
        <v>8</v>
      </c>
      <c r="H96" s="22" t="s">
        <v>0</v>
      </c>
      <c r="I96" s="21">
        <v>8</v>
      </c>
      <c r="J96" s="22" t="s">
        <v>0</v>
      </c>
    </row>
    <row r="97" spans="1:10" x14ac:dyDescent="0.3">
      <c r="A97" s="59"/>
      <c r="B97" s="62"/>
      <c r="C97" s="19"/>
      <c r="D97" s="19"/>
      <c r="E97" s="19"/>
      <c r="F97" s="19"/>
      <c r="G97" s="21"/>
      <c r="H97" s="22"/>
      <c r="I97" s="21"/>
      <c r="J97" s="22"/>
    </row>
    <row r="98" spans="1:10" s="8" customFormat="1" x14ac:dyDescent="0.3">
      <c r="A98" s="37" t="s">
        <v>53</v>
      </c>
      <c r="B98" s="18"/>
      <c r="C98" s="30"/>
      <c r="D98" s="49"/>
      <c r="E98" s="30"/>
      <c r="F98" s="30"/>
      <c r="G98" s="31"/>
      <c r="H98" s="32"/>
      <c r="I98" s="31"/>
      <c r="J98" s="32"/>
    </row>
    <row r="99" spans="1:10" x14ac:dyDescent="0.3">
      <c r="A99" s="64" t="s">
        <v>84</v>
      </c>
      <c r="B99" s="62" t="s">
        <v>25</v>
      </c>
      <c r="C99" s="19">
        <v>1</v>
      </c>
      <c r="D99" s="19">
        <v>0</v>
      </c>
      <c r="E99" s="19">
        <v>1</v>
      </c>
      <c r="F99" s="19">
        <v>1</v>
      </c>
      <c r="G99" s="21" t="s">
        <v>0</v>
      </c>
      <c r="H99" s="22">
        <v>53.04</v>
      </c>
      <c r="I99" s="21" t="s">
        <v>0</v>
      </c>
      <c r="J99" s="22">
        <v>53.04</v>
      </c>
    </row>
    <row r="100" spans="1:10" x14ac:dyDescent="0.3">
      <c r="A100" s="59" t="s">
        <v>52</v>
      </c>
      <c r="B100" s="62" t="s">
        <v>25</v>
      </c>
      <c r="C100" s="19">
        <v>1</v>
      </c>
      <c r="D100" s="19">
        <v>0</v>
      </c>
      <c r="E100" s="19">
        <v>1</v>
      </c>
      <c r="F100" s="19">
        <v>0.5</v>
      </c>
      <c r="G100" s="21">
        <v>18.25</v>
      </c>
      <c r="H100" s="22" t="s">
        <v>0</v>
      </c>
      <c r="I100" s="21">
        <v>18.25</v>
      </c>
      <c r="J100" s="22" t="s">
        <v>0</v>
      </c>
    </row>
    <row r="101" spans="1:10" x14ac:dyDescent="0.3">
      <c r="A101" s="59" t="s">
        <v>68</v>
      </c>
      <c r="B101" s="62" t="s">
        <v>25</v>
      </c>
      <c r="C101" s="19">
        <v>1</v>
      </c>
      <c r="D101" s="19">
        <v>0</v>
      </c>
      <c r="E101" s="19">
        <v>1</v>
      </c>
      <c r="F101" s="19">
        <v>1</v>
      </c>
      <c r="G101" s="21" t="s">
        <v>0</v>
      </c>
      <c r="H101" s="22">
        <v>65</v>
      </c>
      <c r="I101" s="21" t="s">
        <v>0</v>
      </c>
      <c r="J101" s="22">
        <v>65</v>
      </c>
    </row>
    <row r="102" spans="1:10" ht="14.6" customHeight="1" x14ac:dyDescent="0.3">
      <c r="A102" s="61"/>
      <c r="B102" s="62"/>
      <c r="C102" s="19"/>
      <c r="D102" s="29"/>
      <c r="E102" s="19"/>
      <c r="F102" s="19"/>
      <c r="G102" s="21"/>
      <c r="H102" s="22"/>
      <c r="I102" s="21"/>
      <c r="J102" s="22"/>
    </row>
    <row r="103" spans="1:10" s="99" customFormat="1" ht="14.6" customHeight="1" x14ac:dyDescent="0.3">
      <c r="A103" s="94" t="s">
        <v>69</v>
      </c>
      <c r="B103" s="95"/>
      <c r="C103" s="116"/>
      <c r="D103" s="117"/>
      <c r="E103" s="116"/>
      <c r="F103" s="116"/>
      <c r="G103" s="97"/>
      <c r="H103" s="98"/>
      <c r="I103" s="97"/>
      <c r="J103" s="98"/>
    </row>
    <row r="104" spans="1:10" x14ac:dyDescent="0.3">
      <c r="A104" s="59" t="s">
        <v>73</v>
      </c>
      <c r="B104" s="62" t="s">
        <v>25</v>
      </c>
      <c r="C104" s="19">
        <v>1</v>
      </c>
      <c r="D104" s="19">
        <v>1</v>
      </c>
      <c r="E104" s="19">
        <v>1</v>
      </c>
      <c r="F104" s="19">
        <v>0</v>
      </c>
      <c r="G104" s="21">
        <v>15.49</v>
      </c>
      <c r="H104" s="22" t="s">
        <v>0</v>
      </c>
      <c r="I104" s="21">
        <v>15.49</v>
      </c>
      <c r="J104" s="22" t="s">
        <v>0</v>
      </c>
    </row>
    <row r="105" spans="1:10" x14ac:dyDescent="0.3">
      <c r="A105" s="63"/>
      <c r="B105" s="62"/>
      <c r="C105" s="34"/>
      <c r="D105" s="35"/>
      <c r="E105" s="34"/>
      <c r="F105" s="34"/>
      <c r="G105" s="21"/>
      <c r="H105" s="22"/>
      <c r="I105" s="21"/>
      <c r="J105" s="22"/>
    </row>
    <row r="106" spans="1:10" s="8" customFormat="1" x14ac:dyDescent="0.3">
      <c r="A106" s="37" t="s">
        <v>38</v>
      </c>
      <c r="B106" s="18"/>
      <c r="C106" s="91"/>
      <c r="D106" s="18"/>
      <c r="E106" s="91"/>
      <c r="F106" s="91"/>
      <c r="G106" s="31"/>
      <c r="H106" s="32"/>
      <c r="I106" s="31"/>
      <c r="J106" s="32"/>
    </row>
    <row r="107" spans="1:10" x14ac:dyDescent="0.3">
      <c r="A107" s="61" t="s">
        <v>58</v>
      </c>
      <c r="B107" s="62" t="s">
        <v>25</v>
      </c>
      <c r="C107" s="19">
        <v>1</v>
      </c>
      <c r="D107" s="19">
        <v>1</v>
      </c>
      <c r="E107" s="19">
        <v>1</v>
      </c>
      <c r="F107" s="19">
        <v>1</v>
      </c>
      <c r="G107" s="21">
        <v>12.75</v>
      </c>
      <c r="H107" s="22" t="s">
        <v>0</v>
      </c>
      <c r="I107" s="21">
        <v>13.36</v>
      </c>
      <c r="J107" s="22" t="s">
        <v>0</v>
      </c>
    </row>
    <row r="108" spans="1:10" x14ac:dyDescent="0.3">
      <c r="A108" s="63" t="s">
        <v>49</v>
      </c>
      <c r="B108" s="62" t="s">
        <v>25</v>
      </c>
      <c r="C108" s="19">
        <v>1</v>
      </c>
      <c r="D108" s="29">
        <v>1</v>
      </c>
      <c r="E108" s="19">
        <v>1</v>
      </c>
      <c r="F108" s="19">
        <v>1</v>
      </c>
      <c r="G108" s="21">
        <v>10.5</v>
      </c>
      <c r="H108" s="22" t="s">
        <v>0</v>
      </c>
      <c r="I108" s="21">
        <v>10.5</v>
      </c>
      <c r="J108" s="22" t="s">
        <v>0</v>
      </c>
    </row>
    <row r="109" spans="1:10" x14ac:dyDescent="0.3">
      <c r="A109" s="66"/>
      <c r="B109" s="62"/>
      <c r="C109" s="19"/>
      <c r="D109" s="29"/>
      <c r="E109" s="19"/>
      <c r="F109" s="19"/>
      <c r="G109" s="21"/>
      <c r="H109" s="22"/>
      <c r="I109" s="21"/>
      <c r="J109" s="22"/>
    </row>
    <row r="110" spans="1:10" s="99" customFormat="1" x14ac:dyDescent="0.3">
      <c r="A110" s="94" t="s">
        <v>17</v>
      </c>
      <c r="B110" s="95"/>
      <c r="C110" s="116"/>
      <c r="D110" s="117"/>
      <c r="E110" s="116"/>
      <c r="F110" s="116"/>
      <c r="G110" s="97"/>
      <c r="H110" s="98"/>
      <c r="I110" s="97"/>
      <c r="J110" s="98"/>
    </row>
    <row r="111" spans="1:10" x14ac:dyDescent="0.3">
      <c r="A111" s="63" t="s">
        <v>70</v>
      </c>
      <c r="B111" s="62" t="s">
        <v>25</v>
      </c>
      <c r="C111" s="19">
        <v>1</v>
      </c>
      <c r="D111" s="19">
        <v>0</v>
      </c>
      <c r="E111" s="19">
        <v>1</v>
      </c>
      <c r="F111" s="19">
        <v>0.5</v>
      </c>
      <c r="G111" s="21">
        <v>40.86</v>
      </c>
      <c r="H111" s="22">
        <v>57.69</v>
      </c>
      <c r="I111" s="21">
        <v>40.86</v>
      </c>
      <c r="J111" s="22">
        <v>57.69</v>
      </c>
    </row>
    <row r="112" spans="1:10" x14ac:dyDescent="0.3">
      <c r="A112" s="35"/>
      <c r="B112" s="62"/>
      <c r="C112" s="19"/>
      <c r="D112" s="19"/>
      <c r="E112" s="19"/>
      <c r="F112" s="19"/>
      <c r="G112" s="21"/>
      <c r="H112" s="22"/>
      <c r="I112" s="21"/>
      <c r="J112" s="22"/>
    </row>
    <row r="113" spans="1:10" s="8" customFormat="1" x14ac:dyDescent="0.3">
      <c r="A113" s="37" t="s">
        <v>18</v>
      </c>
      <c r="B113" s="18"/>
      <c r="C113" s="30"/>
      <c r="D113" s="49"/>
      <c r="E113" s="30"/>
      <c r="F113" s="30"/>
      <c r="G113" s="31"/>
      <c r="H113" s="32"/>
      <c r="I113" s="31"/>
      <c r="J113" s="32"/>
    </row>
    <row r="114" spans="1:10" x14ac:dyDescent="0.3">
      <c r="A114" s="61" t="s">
        <v>86</v>
      </c>
      <c r="B114" s="62" t="s">
        <v>25</v>
      </c>
      <c r="C114" s="19">
        <v>1</v>
      </c>
      <c r="D114" s="19">
        <v>1</v>
      </c>
      <c r="E114" s="19">
        <v>1</v>
      </c>
      <c r="F114" s="19">
        <v>1</v>
      </c>
      <c r="G114" s="21">
        <v>17</v>
      </c>
      <c r="H114" s="22">
        <v>17</v>
      </c>
      <c r="I114" s="21">
        <v>17</v>
      </c>
      <c r="J114" s="22">
        <v>17</v>
      </c>
    </row>
    <row r="115" spans="1:10" x14ac:dyDescent="0.3">
      <c r="A115" s="61" t="s">
        <v>85</v>
      </c>
      <c r="B115" s="62" t="s">
        <v>25</v>
      </c>
      <c r="C115" s="19">
        <v>1</v>
      </c>
      <c r="D115" s="19">
        <v>1</v>
      </c>
      <c r="E115" s="19">
        <v>1</v>
      </c>
      <c r="F115" s="19">
        <v>1</v>
      </c>
      <c r="G115" s="21">
        <v>10</v>
      </c>
      <c r="H115" s="22" t="s">
        <v>0</v>
      </c>
      <c r="I115" s="21">
        <v>10</v>
      </c>
      <c r="J115" s="22" t="s">
        <v>0</v>
      </c>
    </row>
    <row r="116" spans="1:10" x14ac:dyDescent="0.3">
      <c r="A116" s="61"/>
      <c r="B116" s="62"/>
      <c r="C116" s="19"/>
      <c r="D116" s="29"/>
      <c r="E116" s="19"/>
      <c r="F116" s="19"/>
      <c r="G116" s="21"/>
      <c r="H116" s="22"/>
      <c r="I116" s="21"/>
      <c r="J116" s="22"/>
    </row>
    <row r="117" spans="1:10" s="119" customFormat="1" x14ac:dyDescent="0.3">
      <c r="A117" s="96" t="s">
        <v>19</v>
      </c>
      <c r="B117" s="118"/>
      <c r="C117" s="116"/>
      <c r="D117" s="116"/>
      <c r="E117" s="116"/>
      <c r="F117" s="116"/>
      <c r="G117" s="97"/>
      <c r="H117" s="98"/>
      <c r="I117" s="97"/>
      <c r="J117" s="98"/>
    </row>
    <row r="118" spans="1:10" x14ac:dyDescent="0.3">
      <c r="A118" s="61" t="s">
        <v>39</v>
      </c>
      <c r="B118" s="60" t="s">
        <v>25</v>
      </c>
      <c r="C118" s="19">
        <v>1</v>
      </c>
      <c r="D118" s="19">
        <v>1</v>
      </c>
      <c r="E118" s="19">
        <v>1</v>
      </c>
      <c r="F118" s="19">
        <v>1</v>
      </c>
      <c r="G118" s="21" t="s">
        <v>0</v>
      </c>
      <c r="H118" s="22">
        <v>17.25</v>
      </c>
      <c r="I118" s="21" t="s">
        <v>0</v>
      </c>
      <c r="J118" s="22">
        <v>17.25</v>
      </c>
    </row>
    <row r="119" spans="1:10" x14ac:dyDescent="0.3">
      <c r="A119" s="61"/>
      <c r="B119" s="62"/>
      <c r="C119" s="19"/>
      <c r="D119" s="29"/>
      <c r="E119" s="19"/>
      <c r="F119" s="19"/>
      <c r="G119" s="21"/>
      <c r="H119" s="22"/>
      <c r="I119" s="21"/>
      <c r="J119" s="22"/>
    </row>
    <row r="120" spans="1:10" s="8" customFormat="1" x14ac:dyDescent="0.3">
      <c r="A120" s="37" t="s">
        <v>24</v>
      </c>
      <c r="B120" s="18"/>
      <c r="C120" s="30"/>
      <c r="D120" s="49"/>
      <c r="E120" s="30"/>
      <c r="F120" s="30"/>
      <c r="G120" s="31"/>
      <c r="H120" s="32"/>
      <c r="I120" s="31"/>
      <c r="J120" s="32"/>
    </row>
    <row r="121" spans="1:10" ht="16.55" customHeight="1" x14ac:dyDescent="0.3">
      <c r="A121" s="61" t="s">
        <v>87</v>
      </c>
      <c r="B121" s="60" t="s">
        <v>25</v>
      </c>
      <c r="C121" s="19">
        <v>1</v>
      </c>
      <c r="D121" s="19">
        <v>1</v>
      </c>
      <c r="E121" s="19">
        <v>1</v>
      </c>
      <c r="F121" s="19">
        <v>0</v>
      </c>
      <c r="G121" s="21">
        <v>35.909999999999997</v>
      </c>
      <c r="H121" s="22" t="s">
        <v>0</v>
      </c>
      <c r="I121" s="21">
        <v>35.909999999999997</v>
      </c>
      <c r="J121" s="22" t="s">
        <v>0</v>
      </c>
    </row>
    <row r="122" spans="1:10" x14ac:dyDescent="0.3">
      <c r="A122" s="61"/>
      <c r="B122" s="62"/>
      <c r="C122" s="19"/>
      <c r="D122" s="29"/>
      <c r="E122" s="19"/>
      <c r="F122" s="19"/>
      <c r="G122" s="21"/>
      <c r="H122" s="22"/>
      <c r="I122" s="21"/>
      <c r="J122" s="22"/>
    </row>
    <row r="123" spans="1:10" s="99" customFormat="1" x14ac:dyDescent="0.3">
      <c r="A123" s="94" t="s">
        <v>54</v>
      </c>
      <c r="B123" s="95"/>
      <c r="C123" s="116"/>
      <c r="D123" s="117"/>
      <c r="E123" s="116"/>
      <c r="F123" s="116"/>
      <c r="G123" s="97"/>
      <c r="H123" s="98"/>
      <c r="I123" s="97"/>
      <c r="J123" s="98"/>
    </row>
    <row r="124" spans="1:10" x14ac:dyDescent="0.3">
      <c r="A124" s="61" t="s">
        <v>21</v>
      </c>
      <c r="B124" s="62" t="s">
        <v>25</v>
      </c>
      <c r="C124" s="19">
        <v>1</v>
      </c>
      <c r="D124" s="19">
        <v>0.92</v>
      </c>
      <c r="E124" s="19">
        <v>0.92</v>
      </c>
      <c r="F124" s="19">
        <v>0.91</v>
      </c>
      <c r="G124" s="21">
        <v>17.37</v>
      </c>
      <c r="H124" s="22">
        <v>16.920000000000002</v>
      </c>
      <c r="I124" s="21">
        <v>17.5</v>
      </c>
      <c r="J124" s="22">
        <v>18.75</v>
      </c>
    </row>
    <row r="125" spans="1:10" x14ac:dyDescent="0.3">
      <c r="A125" s="61"/>
      <c r="B125" s="62"/>
      <c r="C125" s="19"/>
      <c r="D125" s="29"/>
      <c r="E125" s="19"/>
      <c r="F125" s="19"/>
      <c r="G125" s="21"/>
      <c r="H125" s="22"/>
      <c r="I125" s="21"/>
      <c r="J125" s="22"/>
    </row>
    <row r="126" spans="1:10" s="105" customFormat="1" x14ac:dyDescent="0.3">
      <c r="A126" s="36" t="s">
        <v>88</v>
      </c>
      <c r="B126" s="91"/>
      <c r="C126" s="30"/>
      <c r="D126" s="30"/>
      <c r="E126" s="30"/>
      <c r="F126" s="30"/>
      <c r="G126" s="31"/>
      <c r="H126" s="32"/>
      <c r="I126" s="31"/>
      <c r="J126" s="32"/>
    </row>
    <row r="127" spans="1:10" x14ac:dyDescent="0.3">
      <c r="A127" s="63" t="s">
        <v>90</v>
      </c>
      <c r="B127" s="62" t="s">
        <v>25</v>
      </c>
      <c r="C127" s="78">
        <v>1</v>
      </c>
      <c r="D127" s="79">
        <v>0</v>
      </c>
      <c r="E127" s="78">
        <v>1</v>
      </c>
      <c r="F127" s="78">
        <v>1</v>
      </c>
      <c r="G127" s="80">
        <v>26.44</v>
      </c>
      <c r="H127" s="81" t="s">
        <v>0</v>
      </c>
      <c r="I127" s="80">
        <v>26.44</v>
      </c>
      <c r="J127" s="81" t="s">
        <v>0</v>
      </c>
    </row>
    <row r="128" spans="1:10" x14ac:dyDescent="0.3">
      <c r="A128" s="61"/>
      <c r="B128" s="62"/>
      <c r="C128" s="68"/>
      <c r="D128" s="68"/>
      <c r="E128" s="68"/>
      <c r="F128" s="68"/>
      <c r="G128" s="69"/>
      <c r="H128" s="70"/>
      <c r="I128" s="69"/>
      <c r="J128" s="70"/>
    </row>
    <row r="129" spans="1:10" s="119" customFormat="1" ht="14.4" customHeight="1" x14ac:dyDescent="0.3">
      <c r="A129" s="96" t="s">
        <v>89</v>
      </c>
      <c r="B129" s="118"/>
      <c r="C129" s="116"/>
      <c r="D129" s="116"/>
      <c r="E129" s="116"/>
      <c r="F129" s="116"/>
      <c r="G129" s="97"/>
      <c r="H129" s="98"/>
      <c r="I129" s="97"/>
      <c r="J129" s="98"/>
    </row>
    <row r="130" spans="1:10" s="8" customFormat="1" x14ac:dyDescent="0.3">
      <c r="A130" s="63" t="s">
        <v>91</v>
      </c>
      <c r="B130" s="62" t="s">
        <v>25</v>
      </c>
      <c r="C130" s="39">
        <v>0</v>
      </c>
      <c r="D130" s="40">
        <v>0</v>
      </c>
      <c r="E130" s="39">
        <v>0</v>
      </c>
      <c r="F130" s="39">
        <v>0</v>
      </c>
      <c r="G130" s="42" t="s">
        <v>0</v>
      </c>
      <c r="H130" s="41" t="s">
        <v>0</v>
      </c>
      <c r="I130" s="42" t="s">
        <v>0</v>
      </c>
      <c r="J130" s="41" t="s">
        <v>0</v>
      </c>
    </row>
    <row r="131" spans="1:10" x14ac:dyDescent="0.3">
      <c r="A131" s="61"/>
      <c r="B131" s="62"/>
      <c r="C131" s="68"/>
      <c r="D131" s="68"/>
      <c r="E131" s="68"/>
      <c r="F131" s="68"/>
      <c r="G131" s="69"/>
      <c r="H131" s="70"/>
      <c r="I131" s="69"/>
      <c r="J131" s="70"/>
    </row>
    <row r="132" spans="1:10" s="8" customFormat="1" x14ac:dyDescent="0.3">
      <c r="A132" s="36" t="s">
        <v>48</v>
      </c>
      <c r="B132" s="91"/>
      <c r="C132" s="30"/>
      <c r="D132" s="30"/>
      <c r="E132" s="30"/>
      <c r="F132" s="30"/>
      <c r="G132" s="31"/>
      <c r="H132" s="32"/>
      <c r="I132" s="31"/>
      <c r="J132" s="32"/>
    </row>
    <row r="133" spans="1:10" s="8" customFormat="1" x14ac:dyDescent="0.3">
      <c r="A133" s="63" t="s">
        <v>71</v>
      </c>
      <c r="B133" s="62" t="s">
        <v>25</v>
      </c>
      <c r="C133" s="39">
        <v>0.8</v>
      </c>
      <c r="D133" s="40">
        <v>0.4</v>
      </c>
      <c r="E133" s="39">
        <v>1</v>
      </c>
      <c r="F133" s="39">
        <v>0.8</v>
      </c>
      <c r="G133" s="42">
        <v>11.97</v>
      </c>
      <c r="H133" s="41">
        <v>13.75</v>
      </c>
      <c r="I133" s="42">
        <v>11.94</v>
      </c>
      <c r="J133" s="41">
        <v>13.75</v>
      </c>
    </row>
    <row r="134" spans="1:10" x14ac:dyDescent="0.3">
      <c r="A134" s="83"/>
      <c r="B134" s="84"/>
      <c r="C134" s="85"/>
      <c r="D134" s="86"/>
      <c r="E134" s="87"/>
      <c r="F134" s="87"/>
      <c r="G134" s="88"/>
      <c r="H134" s="89"/>
      <c r="I134" s="88"/>
      <c r="J134" s="90"/>
    </row>
    <row r="135" spans="1:10" x14ac:dyDescent="0.3">
      <c r="B135" s="2"/>
      <c r="C135" s="71"/>
      <c r="D135" s="72"/>
      <c r="E135" s="73"/>
      <c r="F135" s="73"/>
      <c r="G135" s="74"/>
      <c r="H135" s="75"/>
      <c r="I135" s="74"/>
      <c r="J135" s="75"/>
    </row>
    <row r="136" spans="1:10" x14ac:dyDescent="0.3">
      <c r="B136" s="2"/>
      <c r="C136" s="71"/>
      <c r="D136" s="72"/>
      <c r="E136" s="73"/>
      <c r="F136" s="73"/>
      <c r="G136" s="74"/>
      <c r="H136" s="75"/>
      <c r="I136" s="74"/>
      <c r="J136" s="75"/>
    </row>
    <row r="137" spans="1:10" x14ac:dyDescent="0.3">
      <c r="B137" s="2"/>
      <c r="C137" s="71"/>
      <c r="D137" s="72"/>
      <c r="E137" s="73"/>
      <c r="F137" s="73"/>
      <c r="G137" s="74"/>
      <c r="H137" s="75"/>
      <c r="I137" s="74"/>
      <c r="J137" s="75"/>
    </row>
    <row r="138" spans="1:10" x14ac:dyDescent="0.3">
      <c r="B138" s="2"/>
      <c r="C138" s="71"/>
      <c r="D138" s="72"/>
      <c r="E138" s="73"/>
      <c r="F138" s="73"/>
      <c r="G138" s="74"/>
      <c r="H138" s="75"/>
      <c r="I138" s="74"/>
      <c r="J138" s="75"/>
    </row>
    <row r="139" spans="1:10" x14ac:dyDescent="0.3">
      <c r="B139" s="2"/>
      <c r="C139" s="71"/>
      <c r="D139" s="72"/>
      <c r="E139" s="73"/>
      <c r="F139" s="73"/>
      <c r="G139" s="74"/>
      <c r="H139" s="75"/>
      <c r="I139" s="74"/>
      <c r="J139" s="75"/>
    </row>
    <row r="140" spans="1:10" x14ac:dyDescent="0.3">
      <c r="B140" s="2"/>
      <c r="C140" s="71"/>
      <c r="D140" s="72"/>
      <c r="E140" s="73"/>
      <c r="F140" s="73"/>
      <c r="G140" s="74"/>
      <c r="H140" s="75"/>
      <c r="I140" s="74"/>
      <c r="J140" s="75"/>
    </row>
    <row r="141" spans="1:10" x14ac:dyDescent="0.3">
      <c r="B141" s="2"/>
      <c r="C141" s="71"/>
      <c r="D141" s="72"/>
      <c r="E141" s="73"/>
      <c r="F141" s="73"/>
      <c r="G141" s="74"/>
      <c r="H141" s="75"/>
      <c r="I141" s="74"/>
      <c r="J141" s="75"/>
    </row>
    <row r="142" spans="1:10" x14ac:dyDescent="0.3">
      <c r="B142" s="2"/>
      <c r="C142" s="71"/>
      <c r="D142" s="72"/>
      <c r="E142" s="73"/>
      <c r="F142" s="73"/>
      <c r="G142" s="74"/>
      <c r="H142" s="75"/>
      <c r="I142" s="74"/>
      <c r="J142" s="75"/>
    </row>
    <row r="143" spans="1:10" x14ac:dyDescent="0.3">
      <c r="B143" s="2"/>
      <c r="C143" s="71"/>
      <c r="D143" s="72"/>
      <c r="E143" s="73"/>
      <c r="F143" s="73"/>
      <c r="G143" s="74"/>
      <c r="H143" s="75"/>
      <c r="I143" s="74"/>
      <c r="J143" s="75"/>
    </row>
    <row r="144" spans="1:10" x14ac:dyDescent="0.3">
      <c r="B144" s="2"/>
      <c r="C144" s="71"/>
      <c r="D144" s="72"/>
      <c r="E144" s="73"/>
      <c r="F144" s="73"/>
      <c r="G144" s="74"/>
      <c r="H144" s="75"/>
      <c r="I144" s="74"/>
      <c r="J144" s="75"/>
    </row>
    <row r="145" spans="2:10" x14ac:dyDescent="0.3">
      <c r="B145" s="2"/>
      <c r="C145" s="71"/>
      <c r="D145" s="72"/>
      <c r="E145" s="73"/>
      <c r="F145" s="73"/>
      <c r="G145" s="74"/>
      <c r="H145" s="75"/>
      <c r="I145" s="74"/>
      <c r="J145" s="75"/>
    </row>
    <row r="146" spans="2:10" x14ac:dyDescent="0.3">
      <c r="B146" s="2"/>
      <c r="C146" s="71"/>
      <c r="D146" s="72"/>
      <c r="E146" s="73"/>
      <c r="F146" s="73"/>
      <c r="G146" s="74"/>
      <c r="H146" s="75"/>
      <c r="I146" s="74"/>
      <c r="J146" s="75"/>
    </row>
    <row r="147" spans="2:10" x14ac:dyDescent="0.3">
      <c r="B147" s="2"/>
      <c r="C147" s="71"/>
      <c r="D147" s="72"/>
      <c r="E147" s="73"/>
      <c r="F147" s="73"/>
      <c r="G147" s="74"/>
      <c r="H147" s="75"/>
      <c r="I147" s="74"/>
      <c r="J147" s="75"/>
    </row>
    <row r="148" spans="2:10" x14ac:dyDescent="0.3">
      <c r="B148" s="2"/>
      <c r="C148" s="71"/>
      <c r="D148" s="72"/>
      <c r="E148" s="73"/>
      <c r="F148" s="73"/>
      <c r="G148" s="74"/>
      <c r="H148" s="75"/>
      <c r="I148" s="74"/>
      <c r="J148" s="75"/>
    </row>
    <row r="149" spans="2:10" x14ac:dyDescent="0.3">
      <c r="B149" s="2"/>
      <c r="C149" s="71"/>
      <c r="D149" s="72"/>
      <c r="E149" s="73"/>
      <c r="F149" s="73"/>
      <c r="G149" s="74"/>
      <c r="H149" s="75"/>
      <c r="I149" s="74"/>
      <c r="J149" s="75"/>
    </row>
    <row r="150" spans="2:10" x14ac:dyDescent="0.3">
      <c r="B150" s="2"/>
      <c r="C150" s="71"/>
      <c r="D150" s="72"/>
      <c r="E150" s="73"/>
      <c r="F150" s="73"/>
      <c r="G150" s="74"/>
      <c r="H150" s="75"/>
      <c r="I150" s="74"/>
      <c r="J150" s="75"/>
    </row>
    <row r="151" spans="2:10" x14ac:dyDescent="0.3">
      <c r="B151" s="2"/>
      <c r="C151" s="71"/>
      <c r="D151" s="72"/>
      <c r="E151" s="73"/>
      <c r="F151" s="73"/>
      <c r="G151" s="74"/>
      <c r="H151" s="75"/>
      <c r="I151" s="74"/>
      <c r="J151" s="75"/>
    </row>
    <row r="152" spans="2:10" x14ac:dyDescent="0.3">
      <c r="B152" s="2"/>
      <c r="C152" s="71"/>
      <c r="D152" s="72"/>
      <c r="E152" s="73"/>
      <c r="F152" s="73"/>
      <c r="G152" s="74"/>
      <c r="H152" s="75"/>
      <c r="I152" s="74"/>
      <c r="J152" s="75"/>
    </row>
    <row r="153" spans="2:10" x14ac:dyDescent="0.3">
      <c r="B153" s="2"/>
      <c r="C153" s="71"/>
      <c r="D153" s="72"/>
      <c r="E153" s="73"/>
      <c r="F153" s="73"/>
      <c r="G153" s="74"/>
      <c r="H153" s="75"/>
      <c r="I153" s="74"/>
      <c r="J153" s="75"/>
    </row>
    <row r="154" spans="2:10" x14ac:dyDescent="0.3">
      <c r="B154" s="2"/>
      <c r="C154" s="71"/>
      <c r="D154" s="72"/>
      <c r="E154" s="73"/>
      <c r="F154" s="73"/>
      <c r="G154" s="74"/>
      <c r="H154" s="75"/>
      <c r="I154" s="74"/>
      <c r="J154" s="75"/>
    </row>
    <row r="155" spans="2:10" x14ac:dyDescent="0.3">
      <c r="B155" s="2"/>
      <c r="C155" s="71"/>
      <c r="D155" s="72"/>
      <c r="E155" s="73"/>
      <c r="F155" s="73"/>
      <c r="G155" s="74"/>
      <c r="H155" s="75"/>
      <c r="I155" s="74"/>
      <c r="J155" s="75"/>
    </row>
    <row r="156" spans="2:10" x14ac:dyDescent="0.3">
      <c r="B156" s="2"/>
      <c r="C156" s="71"/>
      <c r="D156" s="72"/>
      <c r="E156" s="73"/>
      <c r="F156" s="73"/>
      <c r="G156" s="74"/>
      <c r="H156" s="75"/>
      <c r="I156" s="74"/>
      <c r="J156" s="75"/>
    </row>
    <row r="157" spans="2:10" x14ac:dyDescent="0.3">
      <c r="B157" s="2"/>
      <c r="C157" s="71"/>
      <c r="D157" s="72"/>
      <c r="E157" s="73"/>
      <c r="F157" s="73"/>
      <c r="G157" s="74"/>
      <c r="H157" s="75"/>
      <c r="I157" s="74"/>
      <c r="J157" s="75"/>
    </row>
    <row r="158" spans="2:10" x14ac:dyDescent="0.3">
      <c r="B158" s="2"/>
      <c r="C158" s="71"/>
      <c r="D158" s="72"/>
      <c r="E158" s="73"/>
      <c r="F158" s="73"/>
      <c r="G158" s="74"/>
      <c r="H158" s="75"/>
      <c r="I158" s="74"/>
      <c r="J158" s="75"/>
    </row>
    <row r="159" spans="2:10" x14ac:dyDescent="0.3">
      <c r="B159" s="2"/>
      <c r="C159" s="71"/>
      <c r="D159" s="72"/>
      <c r="E159" s="73"/>
      <c r="F159" s="73"/>
      <c r="G159" s="74"/>
      <c r="H159" s="75"/>
      <c r="I159" s="74"/>
      <c r="J159" s="75"/>
    </row>
    <row r="160" spans="2:10" x14ac:dyDescent="0.3">
      <c r="B160" s="2"/>
      <c r="C160" s="71"/>
      <c r="D160" s="72"/>
      <c r="E160" s="73"/>
      <c r="F160" s="73"/>
      <c r="G160" s="74"/>
      <c r="H160" s="75"/>
      <c r="I160" s="74"/>
      <c r="J160" s="75"/>
    </row>
    <row r="161" spans="2:10" x14ac:dyDescent="0.3">
      <c r="B161" s="2"/>
      <c r="C161" s="71"/>
      <c r="D161" s="72"/>
      <c r="E161" s="73"/>
      <c r="F161" s="73"/>
      <c r="G161" s="74"/>
      <c r="H161" s="75"/>
      <c r="I161" s="74"/>
      <c r="J161" s="75"/>
    </row>
    <row r="162" spans="2:10" x14ac:dyDescent="0.3">
      <c r="B162" s="2"/>
      <c r="C162" s="71"/>
      <c r="D162" s="72"/>
      <c r="E162" s="73"/>
      <c r="F162" s="73"/>
      <c r="G162" s="74"/>
      <c r="H162" s="75"/>
      <c r="I162" s="74"/>
      <c r="J162" s="75"/>
    </row>
    <row r="163" spans="2:10" x14ac:dyDescent="0.3">
      <c r="B163" s="2"/>
      <c r="C163" s="71"/>
      <c r="D163" s="72"/>
      <c r="E163" s="73"/>
      <c r="F163" s="73"/>
      <c r="G163" s="74"/>
      <c r="H163" s="75"/>
      <c r="I163" s="74"/>
      <c r="J163" s="75"/>
    </row>
    <row r="164" spans="2:10" x14ac:dyDescent="0.3">
      <c r="B164" s="2"/>
      <c r="C164" s="71"/>
      <c r="D164" s="72"/>
      <c r="E164" s="73"/>
      <c r="F164" s="73"/>
      <c r="G164" s="74"/>
      <c r="H164" s="75"/>
      <c r="I164" s="74"/>
      <c r="J164" s="75"/>
    </row>
    <row r="165" spans="2:10" x14ac:dyDescent="0.3">
      <c r="B165" s="2"/>
      <c r="C165" s="71"/>
      <c r="D165" s="72"/>
      <c r="E165" s="73"/>
      <c r="F165" s="73"/>
      <c r="G165" s="74"/>
      <c r="H165" s="75"/>
      <c r="I165" s="74"/>
      <c r="J165" s="75"/>
    </row>
    <row r="166" spans="2:10" x14ac:dyDescent="0.3">
      <c r="B166" s="2"/>
      <c r="C166" s="71"/>
      <c r="D166" s="72"/>
      <c r="E166" s="73"/>
      <c r="F166" s="73"/>
      <c r="G166" s="74"/>
      <c r="H166" s="75"/>
      <c r="I166" s="74"/>
      <c r="J166" s="75"/>
    </row>
    <row r="167" spans="2:10" x14ac:dyDescent="0.3">
      <c r="B167" s="2"/>
      <c r="C167" s="71"/>
      <c r="D167" s="72"/>
      <c r="E167" s="73"/>
      <c r="F167" s="73"/>
      <c r="G167" s="74"/>
      <c r="H167" s="75"/>
      <c r="I167" s="74"/>
      <c r="J167" s="75"/>
    </row>
    <row r="168" spans="2:10" x14ac:dyDescent="0.3">
      <c r="B168" s="2"/>
      <c r="C168" s="71"/>
      <c r="D168" s="72"/>
      <c r="E168" s="73"/>
      <c r="F168" s="73"/>
      <c r="G168" s="74"/>
      <c r="H168" s="75"/>
      <c r="I168" s="74"/>
      <c r="J168" s="75"/>
    </row>
    <row r="169" spans="2:10" x14ac:dyDescent="0.3">
      <c r="B169" s="2"/>
      <c r="C169" s="71"/>
      <c r="D169" s="72"/>
      <c r="E169" s="73"/>
      <c r="F169" s="73"/>
      <c r="G169" s="74"/>
      <c r="H169" s="75"/>
      <c r="I169" s="74"/>
      <c r="J169" s="75"/>
    </row>
    <row r="170" spans="2:10" x14ac:dyDescent="0.3">
      <c r="B170" s="2"/>
      <c r="C170" s="71"/>
      <c r="D170" s="72"/>
      <c r="E170" s="73"/>
      <c r="F170" s="73"/>
      <c r="G170" s="74"/>
      <c r="H170" s="75"/>
      <c r="I170" s="74"/>
      <c r="J170" s="75"/>
    </row>
    <row r="171" spans="2:10" x14ac:dyDescent="0.3">
      <c r="B171" s="2"/>
      <c r="C171" s="71"/>
      <c r="D171" s="72"/>
      <c r="E171" s="73"/>
      <c r="F171" s="73"/>
      <c r="G171" s="74"/>
      <c r="H171" s="75"/>
      <c r="I171" s="74"/>
      <c r="J171" s="75"/>
    </row>
    <row r="172" spans="2:10" x14ac:dyDescent="0.3">
      <c r="B172" s="2"/>
      <c r="C172" s="71"/>
      <c r="D172" s="72"/>
      <c r="E172" s="73"/>
      <c r="F172" s="73"/>
      <c r="G172" s="74"/>
      <c r="H172" s="75"/>
      <c r="I172" s="74"/>
      <c r="J172" s="75"/>
    </row>
    <row r="173" spans="2:10" x14ac:dyDescent="0.3">
      <c r="B173" s="2"/>
      <c r="C173" s="71"/>
      <c r="D173" s="72"/>
      <c r="E173" s="73"/>
      <c r="F173" s="73"/>
      <c r="G173" s="74"/>
      <c r="H173" s="75"/>
      <c r="I173" s="74"/>
      <c r="J173" s="75"/>
    </row>
    <row r="174" spans="2:10" x14ac:dyDescent="0.3">
      <c r="B174" s="2"/>
      <c r="C174" s="71"/>
      <c r="D174" s="72"/>
      <c r="E174" s="73"/>
      <c r="F174" s="73"/>
      <c r="G174" s="74"/>
      <c r="H174" s="75"/>
      <c r="I174" s="74"/>
      <c r="J174" s="75"/>
    </row>
    <row r="175" spans="2:10" x14ac:dyDescent="0.3">
      <c r="B175" s="2"/>
      <c r="C175" s="71"/>
      <c r="D175" s="72"/>
      <c r="E175" s="73"/>
      <c r="F175" s="73"/>
      <c r="G175" s="74"/>
      <c r="H175" s="75"/>
      <c r="I175" s="74"/>
      <c r="J175" s="75"/>
    </row>
    <row r="176" spans="2:10" x14ac:dyDescent="0.3">
      <c r="B176" s="2"/>
      <c r="C176" s="71"/>
      <c r="D176" s="72"/>
      <c r="E176" s="73"/>
      <c r="F176" s="73"/>
      <c r="G176" s="74"/>
      <c r="H176" s="75"/>
      <c r="I176" s="74"/>
      <c r="J176" s="75"/>
    </row>
    <row r="177" spans="2:10" x14ac:dyDescent="0.3">
      <c r="B177" s="2"/>
      <c r="C177" s="71"/>
      <c r="D177" s="72"/>
      <c r="E177" s="73"/>
      <c r="F177" s="73"/>
      <c r="G177" s="74"/>
      <c r="H177" s="75"/>
      <c r="I177" s="74"/>
      <c r="J177" s="75"/>
    </row>
    <row r="178" spans="2:10" x14ac:dyDescent="0.3">
      <c r="B178" s="2"/>
      <c r="C178" s="71"/>
      <c r="D178" s="72"/>
      <c r="E178" s="73"/>
      <c r="F178" s="73"/>
      <c r="G178" s="74"/>
      <c r="H178" s="75"/>
      <c r="I178" s="74"/>
      <c r="J178" s="75"/>
    </row>
    <row r="179" spans="2:10" x14ac:dyDescent="0.3">
      <c r="B179" s="2"/>
      <c r="C179" s="71"/>
      <c r="D179" s="72"/>
      <c r="E179" s="73"/>
      <c r="F179" s="73"/>
      <c r="G179" s="74"/>
      <c r="H179" s="75"/>
      <c r="I179" s="74"/>
      <c r="J179" s="75"/>
    </row>
    <row r="180" spans="2:10" x14ac:dyDescent="0.3">
      <c r="B180" s="2"/>
      <c r="C180" s="71"/>
      <c r="D180" s="72"/>
      <c r="E180" s="73"/>
      <c r="F180" s="73"/>
      <c r="G180" s="74"/>
      <c r="H180" s="75"/>
      <c r="I180" s="74"/>
      <c r="J180" s="75"/>
    </row>
    <row r="181" spans="2:10" x14ac:dyDescent="0.3">
      <c r="B181" s="2"/>
      <c r="C181" s="71"/>
      <c r="D181" s="72"/>
      <c r="E181" s="73"/>
      <c r="F181" s="73"/>
      <c r="G181" s="74"/>
      <c r="H181" s="75"/>
      <c r="I181" s="74"/>
      <c r="J181" s="75"/>
    </row>
    <row r="182" spans="2:10" x14ac:dyDescent="0.3">
      <c r="B182" s="2"/>
      <c r="C182" s="71"/>
      <c r="D182" s="72"/>
      <c r="E182" s="73"/>
      <c r="F182" s="73"/>
      <c r="G182" s="74"/>
      <c r="H182" s="75"/>
      <c r="I182" s="74"/>
      <c r="J182" s="75"/>
    </row>
    <row r="183" spans="2:10" x14ac:dyDescent="0.3">
      <c r="B183" s="2"/>
      <c r="C183" s="71"/>
      <c r="D183" s="72"/>
      <c r="E183" s="73"/>
      <c r="F183" s="73"/>
      <c r="G183" s="74"/>
      <c r="H183" s="75"/>
      <c r="I183" s="74"/>
      <c r="J183" s="75"/>
    </row>
    <row r="184" spans="2:10" x14ac:dyDescent="0.3">
      <c r="B184" s="2"/>
      <c r="C184" s="71"/>
      <c r="D184" s="72"/>
      <c r="E184" s="73"/>
      <c r="F184" s="73"/>
      <c r="G184" s="74"/>
      <c r="H184" s="75"/>
      <c r="I184" s="74"/>
      <c r="J184" s="75"/>
    </row>
    <row r="185" spans="2:10" x14ac:dyDescent="0.3">
      <c r="B185" s="2"/>
      <c r="C185" s="71"/>
      <c r="D185" s="72"/>
      <c r="E185" s="73"/>
      <c r="F185" s="73"/>
      <c r="G185" s="74"/>
      <c r="H185" s="75"/>
      <c r="I185" s="74"/>
      <c r="J185" s="75"/>
    </row>
    <row r="186" spans="2:10" x14ac:dyDescent="0.3">
      <c r="B186" s="2"/>
      <c r="C186" s="71"/>
      <c r="D186" s="72"/>
      <c r="E186" s="73"/>
      <c r="F186" s="73"/>
      <c r="G186" s="74"/>
      <c r="H186" s="75"/>
      <c r="I186" s="74"/>
      <c r="J186" s="75"/>
    </row>
    <row r="187" spans="2:10" x14ac:dyDescent="0.3">
      <c r="B187" s="2"/>
      <c r="C187" s="71"/>
      <c r="D187" s="72"/>
      <c r="E187" s="73"/>
      <c r="F187" s="73"/>
      <c r="G187" s="74"/>
      <c r="H187" s="75"/>
      <c r="I187" s="74"/>
      <c r="J187" s="75"/>
    </row>
    <row r="188" spans="2:10" x14ac:dyDescent="0.3">
      <c r="B188" s="2"/>
      <c r="C188" s="71"/>
      <c r="D188" s="72"/>
      <c r="E188" s="73"/>
      <c r="F188" s="73"/>
      <c r="G188" s="74"/>
      <c r="H188" s="75"/>
      <c r="I188" s="74"/>
      <c r="J188" s="75"/>
    </row>
    <row r="189" spans="2:10" x14ac:dyDescent="0.3">
      <c r="B189" s="2"/>
      <c r="C189" s="71"/>
      <c r="D189" s="72"/>
      <c r="E189" s="73"/>
      <c r="F189" s="73"/>
      <c r="G189" s="74"/>
      <c r="H189" s="75"/>
      <c r="I189" s="74"/>
      <c r="J189" s="75"/>
    </row>
    <row r="190" spans="2:10" x14ac:dyDescent="0.3">
      <c r="B190" s="2"/>
      <c r="C190" s="71"/>
      <c r="D190" s="72"/>
      <c r="E190" s="73"/>
      <c r="F190" s="73"/>
      <c r="G190" s="74"/>
      <c r="H190" s="75"/>
      <c r="I190" s="74"/>
      <c r="J190" s="75"/>
    </row>
    <row r="191" spans="2:10" x14ac:dyDescent="0.3">
      <c r="B191" s="2"/>
      <c r="C191" s="71"/>
      <c r="D191" s="72"/>
      <c r="E191" s="73"/>
      <c r="F191" s="73"/>
      <c r="G191" s="74"/>
      <c r="H191" s="75"/>
      <c r="I191" s="74"/>
      <c r="J191" s="75"/>
    </row>
    <row r="192" spans="2:10" x14ac:dyDescent="0.3">
      <c r="B192" s="2"/>
      <c r="C192" s="71"/>
      <c r="D192" s="72"/>
      <c r="E192" s="73"/>
      <c r="F192" s="73"/>
      <c r="G192" s="74"/>
      <c r="H192" s="75"/>
      <c r="I192" s="74"/>
      <c r="J192" s="75"/>
    </row>
    <row r="193" spans="2:10" x14ac:dyDescent="0.3">
      <c r="B193" s="2"/>
      <c r="C193" s="71"/>
      <c r="D193" s="72"/>
      <c r="E193" s="73"/>
      <c r="F193" s="73"/>
      <c r="G193" s="74"/>
      <c r="H193" s="75"/>
      <c r="I193" s="74"/>
      <c r="J193" s="75"/>
    </row>
    <row r="194" spans="2:10" x14ac:dyDescent="0.3">
      <c r="B194" s="2"/>
      <c r="C194" s="71"/>
      <c r="D194" s="72"/>
      <c r="E194" s="73"/>
      <c r="F194" s="73"/>
      <c r="G194" s="74"/>
      <c r="H194" s="75"/>
      <c r="I194" s="74"/>
      <c r="J194" s="75"/>
    </row>
    <row r="195" spans="2:10" x14ac:dyDescent="0.3">
      <c r="B195" s="2"/>
      <c r="C195" s="71"/>
      <c r="D195" s="72"/>
      <c r="E195" s="73"/>
      <c r="F195" s="73"/>
      <c r="G195" s="74"/>
      <c r="H195" s="75"/>
      <c r="I195" s="74"/>
      <c r="J195" s="75"/>
    </row>
    <row r="196" spans="2:10" x14ac:dyDescent="0.3">
      <c r="B196" s="2"/>
      <c r="C196" s="71"/>
      <c r="D196" s="72"/>
      <c r="E196" s="73"/>
      <c r="F196" s="73"/>
      <c r="G196" s="74"/>
      <c r="H196" s="75"/>
      <c r="I196" s="74"/>
      <c r="J196" s="75"/>
    </row>
    <row r="197" spans="2:10" x14ac:dyDescent="0.3">
      <c r="B197" s="2"/>
      <c r="C197" s="71"/>
      <c r="D197" s="72"/>
      <c r="E197" s="73"/>
      <c r="F197" s="73"/>
      <c r="G197" s="74"/>
      <c r="H197" s="75"/>
      <c r="I197" s="74"/>
      <c r="J197" s="75"/>
    </row>
    <row r="198" spans="2:10" x14ac:dyDescent="0.3">
      <c r="B198" s="2"/>
      <c r="C198" s="71"/>
      <c r="D198" s="72"/>
      <c r="E198" s="73"/>
      <c r="F198" s="73"/>
      <c r="G198" s="74"/>
      <c r="H198" s="75"/>
      <c r="I198" s="74"/>
      <c r="J198" s="75"/>
    </row>
    <row r="199" spans="2:10" x14ac:dyDescent="0.3">
      <c r="B199" s="2"/>
      <c r="C199" s="71"/>
      <c r="D199" s="72"/>
      <c r="E199" s="73"/>
      <c r="F199" s="73"/>
      <c r="G199" s="74"/>
      <c r="H199" s="75"/>
      <c r="I199" s="74"/>
      <c r="J199" s="75"/>
    </row>
    <row r="200" spans="2:10" x14ac:dyDescent="0.3">
      <c r="B200" s="2"/>
      <c r="C200" s="71"/>
      <c r="D200" s="72"/>
      <c r="E200" s="73"/>
      <c r="F200" s="73"/>
      <c r="G200" s="74"/>
      <c r="H200" s="75"/>
      <c r="I200" s="74"/>
      <c r="J200" s="75"/>
    </row>
    <row r="201" spans="2:10" x14ac:dyDescent="0.3">
      <c r="B201" s="2"/>
      <c r="C201" s="71"/>
      <c r="D201" s="72"/>
      <c r="E201" s="73"/>
      <c r="F201" s="73"/>
      <c r="G201" s="74"/>
      <c r="H201" s="75"/>
      <c r="I201" s="74"/>
      <c r="J201" s="75"/>
    </row>
    <row r="202" spans="2:10" x14ac:dyDescent="0.3">
      <c r="B202" s="2"/>
      <c r="C202" s="71"/>
      <c r="D202" s="72"/>
      <c r="E202" s="73"/>
      <c r="F202" s="73"/>
      <c r="G202" s="74"/>
      <c r="H202" s="75"/>
      <c r="I202" s="74"/>
      <c r="J202" s="75"/>
    </row>
    <row r="203" spans="2:10" x14ac:dyDescent="0.3">
      <c r="B203" s="2"/>
      <c r="C203" s="71"/>
      <c r="D203" s="72"/>
      <c r="E203" s="73"/>
      <c r="F203" s="73"/>
      <c r="G203" s="74"/>
      <c r="H203" s="75"/>
      <c r="I203" s="74"/>
      <c r="J203" s="75"/>
    </row>
    <row r="204" spans="2:10" x14ac:dyDescent="0.3">
      <c r="B204" s="2"/>
      <c r="C204" s="71"/>
      <c r="D204" s="72"/>
      <c r="E204" s="73"/>
      <c r="F204" s="73"/>
      <c r="G204" s="74"/>
      <c r="H204" s="75"/>
      <c r="I204" s="74"/>
      <c r="J204" s="75"/>
    </row>
    <row r="205" spans="2:10" x14ac:dyDescent="0.3">
      <c r="B205" s="2"/>
      <c r="C205" s="71"/>
      <c r="D205" s="72"/>
      <c r="E205" s="73"/>
      <c r="F205" s="73"/>
      <c r="G205" s="74"/>
      <c r="H205" s="75"/>
      <c r="I205" s="74"/>
      <c r="J205" s="75"/>
    </row>
    <row r="206" spans="2:10" x14ac:dyDescent="0.3">
      <c r="B206" s="2"/>
      <c r="C206" s="71"/>
      <c r="D206" s="72"/>
      <c r="E206" s="73"/>
      <c r="F206" s="73"/>
      <c r="G206" s="74"/>
      <c r="H206" s="75"/>
      <c r="I206" s="74"/>
      <c r="J206" s="75"/>
    </row>
    <row r="207" spans="2:10" x14ac:dyDescent="0.3">
      <c r="B207" s="2"/>
      <c r="C207" s="71"/>
      <c r="D207" s="72"/>
      <c r="E207" s="73"/>
      <c r="F207" s="73"/>
      <c r="G207" s="74"/>
      <c r="H207" s="75"/>
      <c r="I207" s="74"/>
      <c r="J207" s="75"/>
    </row>
    <row r="208" spans="2:10" x14ac:dyDescent="0.3">
      <c r="B208" s="2"/>
      <c r="C208" s="71"/>
      <c r="D208" s="72"/>
      <c r="E208" s="73"/>
      <c r="F208" s="73"/>
      <c r="G208" s="74"/>
      <c r="H208" s="75"/>
      <c r="I208" s="74"/>
      <c r="J208" s="75"/>
    </row>
    <row r="209" spans="2:10" x14ac:dyDescent="0.3">
      <c r="B209" s="2"/>
      <c r="C209" s="71"/>
      <c r="D209" s="72"/>
      <c r="E209" s="73"/>
      <c r="F209" s="73"/>
      <c r="G209" s="74"/>
      <c r="H209" s="75"/>
      <c r="I209" s="74"/>
      <c r="J209" s="75"/>
    </row>
    <row r="210" spans="2:10" x14ac:dyDescent="0.3">
      <c r="B210" s="2"/>
      <c r="C210" s="71"/>
      <c r="D210" s="72"/>
      <c r="E210" s="73"/>
      <c r="F210" s="73"/>
      <c r="G210" s="74"/>
      <c r="H210" s="75"/>
      <c r="I210" s="74"/>
      <c r="J210" s="75"/>
    </row>
    <row r="211" spans="2:10" x14ac:dyDescent="0.3">
      <c r="B211" s="2"/>
      <c r="C211" s="71"/>
      <c r="D211" s="72"/>
      <c r="E211" s="73"/>
      <c r="F211" s="73"/>
      <c r="G211" s="74"/>
      <c r="H211" s="75"/>
      <c r="I211" s="74"/>
      <c r="J211" s="75"/>
    </row>
    <row r="212" spans="2:10" x14ac:dyDescent="0.3">
      <c r="B212" s="2"/>
      <c r="C212" s="71"/>
      <c r="D212" s="72"/>
      <c r="E212" s="73"/>
      <c r="F212" s="73"/>
      <c r="G212" s="74"/>
      <c r="H212" s="75"/>
      <c r="I212" s="74"/>
      <c r="J212" s="75"/>
    </row>
    <row r="213" spans="2:10" x14ac:dyDescent="0.3">
      <c r="B213" s="2"/>
      <c r="C213" s="71"/>
      <c r="D213" s="72"/>
      <c r="E213" s="73"/>
      <c r="F213" s="73"/>
      <c r="G213" s="74"/>
      <c r="H213" s="75"/>
      <c r="I213" s="74"/>
      <c r="J213" s="75"/>
    </row>
    <row r="214" spans="2:10" x14ac:dyDescent="0.3">
      <c r="B214" s="2"/>
      <c r="C214" s="71"/>
      <c r="D214" s="72"/>
      <c r="E214" s="73"/>
      <c r="F214" s="73"/>
      <c r="G214" s="74"/>
      <c r="H214" s="75"/>
      <c r="I214" s="74"/>
      <c r="J214" s="75"/>
    </row>
    <row r="215" spans="2:10" x14ac:dyDescent="0.3">
      <c r="B215" s="2"/>
      <c r="C215" s="71"/>
      <c r="D215" s="72"/>
      <c r="E215" s="73"/>
      <c r="F215" s="73"/>
      <c r="G215" s="74"/>
      <c r="H215" s="75"/>
      <c r="I215" s="74"/>
      <c r="J215" s="75"/>
    </row>
    <row r="216" spans="2:10" x14ac:dyDescent="0.3">
      <c r="B216" s="2"/>
      <c r="C216" s="71"/>
      <c r="D216" s="72"/>
      <c r="E216" s="73"/>
      <c r="F216" s="73"/>
      <c r="G216" s="74"/>
      <c r="H216" s="75"/>
      <c r="I216" s="74"/>
      <c r="J216" s="75"/>
    </row>
    <row r="217" spans="2:10" x14ac:dyDescent="0.3">
      <c r="B217" s="2"/>
      <c r="C217" s="71"/>
      <c r="D217" s="72"/>
      <c r="E217" s="73"/>
      <c r="F217" s="73"/>
      <c r="G217" s="74"/>
      <c r="H217" s="75"/>
      <c r="I217" s="74"/>
      <c r="J217" s="75"/>
    </row>
    <row r="218" spans="2:10" x14ac:dyDescent="0.3">
      <c r="B218" s="2"/>
      <c r="C218" s="71"/>
      <c r="D218" s="72"/>
      <c r="E218" s="73"/>
      <c r="F218" s="73"/>
      <c r="G218" s="74"/>
      <c r="H218" s="75"/>
      <c r="I218" s="74"/>
      <c r="J218" s="75"/>
    </row>
    <row r="219" spans="2:10" x14ac:dyDescent="0.3">
      <c r="B219" s="2"/>
      <c r="C219" s="71"/>
      <c r="D219" s="72"/>
      <c r="E219" s="73"/>
      <c r="F219" s="73"/>
      <c r="G219" s="74"/>
      <c r="H219" s="75"/>
      <c r="I219" s="74"/>
      <c r="J219" s="75"/>
    </row>
    <row r="220" spans="2:10" x14ac:dyDescent="0.3">
      <c r="B220" s="2"/>
      <c r="C220" s="71"/>
      <c r="D220" s="72"/>
      <c r="E220" s="73"/>
      <c r="F220" s="73"/>
      <c r="G220" s="74"/>
      <c r="H220" s="75"/>
      <c r="I220" s="74"/>
      <c r="J220" s="75"/>
    </row>
    <row r="221" spans="2:10" x14ac:dyDescent="0.3">
      <c r="B221" s="2"/>
      <c r="C221" s="71"/>
      <c r="D221" s="72"/>
      <c r="E221" s="73"/>
      <c r="F221" s="73"/>
      <c r="G221" s="74"/>
      <c r="H221" s="75"/>
      <c r="I221" s="74"/>
      <c r="J221" s="75"/>
    </row>
    <row r="222" spans="2:10" x14ac:dyDescent="0.3">
      <c r="B222" s="2"/>
      <c r="C222" s="71"/>
      <c r="D222" s="72"/>
      <c r="E222" s="73"/>
      <c r="F222" s="73"/>
      <c r="G222" s="74"/>
      <c r="H222" s="75"/>
      <c r="I222" s="74"/>
      <c r="J222" s="75"/>
    </row>
    <row r="223" spans="2:10" x14ac:dyDescent="0.3">
      <c r="B223" s="2"/>
      <c r="C223" s="71"/>
      <c r="D223" s="72"/>
      <c r="E223" s="73"/>
      <c r="F223" s="73"/>
      <c r="G223" s="74"/>
      <c r="H223" s="75"/>
      <c r="I223" s="74"/>
      <c r="J223" s="75"/>
    </row>
    <row r="224" spans="2:10" x14ac:dyDescent="0.3">
      <c r="B224" s="2"/>
      <c r="C224" s="71"/>
      <c r="D224" s="72"/>
      <c r="E224" s="73"/>
      <c r="F224" s="73"/>
      <c r="G224" s="74"/>
      <c r="H224" s="75"/>
      <c r="I224" s="74"/>
      <c r="J224" s="75"/>
    </row>
    <row r="225" spans="2:10" x14ac:dyDescent="0.3">
      <c r="B225" s="2"/>
      <c r="C225" s="71"/>
      <c r="D225" s="72"/>
      <c r="E225" s="73"/>
      <c r="F225" s="73"/>
      <c r="G225" s="74"/>
      <c r="H225" s="75"/>
      <c r="I225" s="74"/>
      <c r="J225" s="75"/>
    </row>
    <row r="226" spans="2:10" x14ac:dyDescent="0.3">
      <c r="B226" s="2"/>
      <c r="C226" s="71"/>
      <c r="D226" s="72"/>
      <c r="E226" s="73"/>
      <c r="F226" s="73"/>
      <c r="G226" s="74"/>
      <c r="H226" s="75"/>
      <c r="I226" s="74"/>
      <c r="J226" s="75"/>
    </row>
    <row r="227" spans="2:10" x14ac:dyDescent="0.3">
      <c r="B227" s="2"/>
      <c r="C227" s="71"/>
      <c r="D227" s="72"/>
      <c r="E227" s="73"/>
      <c r="F227" s="73"/>
      <c r="G227" s="74"/>
      <c r="H227" s="75"/>
      <c r="I227" s="74"/>
      <c r="J227" s="75"/>
    </row>
    <row r="228" spans="2:10" x14ac:dyDescent="0.3">
      <c r="B228" s="1"/>
      <c r="C228" s="71"/>
      <c r="D228" s="72"/>
      <c r="E228" s="73"/>
      <c r="F228" s="73"/>
      <c r="G228" s="74"/>
      <c r="H228" s="75"/>
      <c r="I228" s="74"/>
      <c r="J228" s="75"/>
    </row>
    <row r="229" spans="2:10" x14ac:dyDescent="0.3">
      <c r="B229" s="1"/>
      <c r="C229" s="71"/>
      <c r="D229" s="72"/>
      <c r="E229" s="73"/>
      <c r="F229" s="73"/>
      <c r="G229" s="74"/>
      <c r="H229" s="75"/>
      <c r="I229" s="74"/>
      <c r="J229" s="75"/>
    </row>
    <row r="230" spans="2:10" x14ac:dyDescent="0.3">
      <c r="B230" s="1"/>
      <c r="C230" s="71"/>
      <c r="D230" s="72"/>
      <c r="E230" s="73"/>
      <c r="F230" s="73"/>
      <c r="G230" s="74"/>
      <c r="H230" s="75"/>
      <c r="I230" s="74"/>
      <c r="J230" s="75"/>
    </row>
    <row r="231" spans="2:10" x14ac:dyDescent="0.3">
      <c r="B231" s="1"/>
      <c r="C231" s="71"/>
      <c r="D231" s="72"/>
      <c r="E231" s="73"/>
      <c r="F231" s="73"/>
      <c r="G231" s="74"/>
      <c r="H231" s="75"/>
      <c r="I231" s="74"/>
      <c r="J231" s="75"/>
    </row>
    <row r="232" spans="2:10" x14ac:dyDescent="0.3">
      <c r="B232" s="1"/>
      <c r="C232" s="71"/>
      <c r="D232" s="72"/>
      <c r="E232" s="73"/>
      <c r="F232" s="73"/>
      <c r="G232" s="74"/>
      <c r="H232" s="75"/>
      <c r="I232" s="74"/>
      <c r="J232" s="75"/>
    </row>
    <row r="233" spans="2:10" x14ac:dyDescent="0.3">
      <c r="B233" s="1"/>
      <c r="C233" s="71"/>
      <c r="D233" s="72"/>
      <c r="E233" s="73"/>
      <c r="F233" s="73"/>
      <c r="G233" s="74"/>
      <c r="H233" s="75"/>
      <c r="I233" s="74"/>
      <c r="J233" s="75"/>
    </row>
    <row r="234" spans="2:10" x14ac:dyDescent="0.3">
      <c r="B234" s="1"/>
      <c r="C234" s="71"/>
      <c r="D234" s="72"/>
      <c r="E234" s="73"/>
      <c r="F234" s="73"/>
      <c r="G234" s="74"/>
      <c r="H234" s="75"/>
      <c r="I234" s="74"/>
      <c r="J234" s="75"/>
    </row>
    <row r="235" spans="2:10" x14ac:dyDescent="0.3">
      <c r="B235" s="1"/>
      <c r="C235" s="71"/>
      <c r="D235" s="72"/>
      <c r="E235" s="73"/>
      <c r="F235" s="73"/>
      <c r="G235" s="74"/>
      <c r="H235" s="75"/>
      <c r="I235" s="74"/>
      <c r="J235" s="75"/>
    </row>
    <row r="236" spans="2:10" x14ac:dyDescent="0.3">
      <c r="B236" s="1"/>
      <c r="C236" s="71"/>
      <c r="D236" s="72"/>
      <c r="E236" s="73"/>
      <c r="F236" s="73"/>
      <c r="G236" s="74"/>
      <c r="H236" s="75"/>
      <c r="I236" s="74"/>
      <c r="J236" s="75"/>
    </row>
    <row r="237" spans="2:10" x14ac:dyDescent="0.3">
      <c r="B237" s="1"/>
      <c r="C237" s="71"/>
      <c r="D237" s="72"/>
      <c r="E237" s="73"/>
      <c r="F237" s="73"/>
      <c r="G237" s="74"/>
      <c r="H237" s="75"/>
      <c r="I237" s="74"/>
      <c r="J237" s="75"/>
    </row>
    <row r="238" spans="2:10" x14ac:dyDescent="0.3">
      <c r="C238" s="71"/>
      <c r="D238" s="72"/>
      <c r="E238" s="73"/>
      <c r="F238" s="73"/>
      <c r="G238" s="74"/>
      <c r="H238" s="75"/>
      <c r="I238" s="74"/>
      <c r="J238" s="75"/>
    </row>
    <row r="239" spans="2:10" x14ac:dyDescent="0.3">
      <c r="C239" s="71"/>
      <c r="D239" s="72"/>
      <c r="E239" s="73"/>
      <c r="F239" s="73"/>
      <c r="G239" s="74"/>
      <c r="H239" s="75"/>
      <c r="I239" s="74"/>
      <c r="J239" s="75"/>
    </row>
    <row r="240" spans="2:10" x14ac:dyDescent="0.3">
      <c r="C240" s="71"/>
      <c r="D240" s="72"/>
      <c r="E240" s="73"/>
      <c r="F240" s="73"/>
      <c r="G240" s="74"/>
      <c r="H240" s="75"/>
      <c r="I240" s="74"/>
      <c r="J240" s="75"/>
    </row>
    <row r="241" spans="3:10" x14ac:dyDescent="0.3">
      <c r="C241" s="71"/>
      <c r="D241" s="72"/>
      <c r="E241" s="73"/>
      <c r="F241" s="73"/>
      <c r="G241" s="74"/>
      <c r="H241" s="75"/>
      <c r="I241" s="74"/>
      <c r="J241" s="75"/>
    </row>
    <row r="242" spans="3:10" x14ac:dyDescent="0.3">
      <c r="C242" s="71"/>
      <c r="D242" s="72"/>
      <c r="E242" s="73"/>
      <c r="F242" s="73"/>
      <c r="G242" s="74"/>
      <c r="H242" s="75"/>
      <c r="I242" s="74"/>
      <c r="J242" s="75"/>
    </row>
    <row r="243" spans="3:10" x14ac:dyDescent="0.3">
      <c r="C243" s="71"/>
      <c r="D243" s="72"/>
      <c r="E243" s="73"/>
      <c r="F243" s="73"/>
      <c r="G243" s="74"/>
      <c r="H243" s="75"/>
      <c r="I243" s="74"/>
      <c r="J243" s="75"/>
    </row>
    <row r="244" spans="3:10" x14ac:dyDescent="0.3">
      <c r="C244" s="71"/>
      <c r="D244" s="72"/>
      <c r="E244" s="73"/>
      <c r="F244" s="73"/>
      <c r="G244" s="74"/>
      <c r="H244" s="75"/>
      <c r="I244" s="74"/>
      <c r="J244" s="75"/>
    </row>
    <row r="245" spans="3:10" x14ac:dyDescent="0.3">
      <c r="C245" s="71"/>
      <c r="D245" s="72"/>
      <c r="E245" s="73"/>
      <c r="F245" s="73"/>
      <c r="G245" s="74"/>
      <c r="H245" s="75"/>
      <c r="I245" s="74"/>
      <c r="J245" s="75"/>
    </row>
    <row r="246" spans="3:10" x14ac:dyDescent="0.3">
      <c r="C246" s="71"/>
      <c r="D246" s="72"/>
      <c r="E246" s="73"/>
      <c r="F246" s="73"/>
      <c r="G246" s="74"/>
      <c r="H246" s="75"/>
      <c r="I246" s="74"/>
      <c r="J246" s="75"/>
    </row>
    <row r="247" spans="3:10" x14ac:dyDescent="0.3">
      <c r="C247" s="71"/>
      <c r="D247" s="72"/>
      <c r="E247" s="73"/>
      <c r="F247" s="73"/>
      <c r="G247" s="74"/>
      <c r="H247" s="75"/>
      <c r="I247" s="74"/>
      <c r="J247" s="75"/>
    </row>
    <row r="248" spans="3:10" x14ac:dyDescent="0.3">
      <c r="C248" s="71"/>
      <c r="D248" s="72"/>
      <c r="E248" s="73"/>
      <c r="F248" s="73"/>
      <c r="G248" s="74"/>
      <c r="H248" s="75"/>
      <c r="I248" s="74"/>
      <c r="J248" s="75"/>
    </row>
    <row r="249" spans="3:10" x14ac:dyDescent="0.3">
      <c r="C249" s="71"/>
      <c r="D249" s="72"/>
      <c r="E249" s="73"/>
      <c r="F249" s="73"/>
      <c r="G249" s="74"/>
      <c r="H249" s="75"/>
      <c r="I249" s="74"/>
      <c r="J249" s="75"/>
    </row>
    <row r="250" spans="3:10" x14ac:dyDescent="0.3">
      <c r="C250" s="71"/>
      <c r="D250" s="72"/>
      <c r="E250" s="73"/>
      <c r="F250" s="73"/>
      <c r="G250" s="74"/>
      <c r="H250" s="75"/>
      <c r="I250" s="74"/>
      <c r="J250" s="75"/>
    </row>
    <row r="251" spans="3:10" x14ac:dyDescent="0.3">
      <c r="C251" s="71"/>
      <c r="D251" s="72"/>
      <c r="E251" s="73"/>
      <c r="F251" s="73"/>
      <c r="G251" s="74"/>
      <c r="H251" s="75"/>
      <c r="I251" s="74"/>
      <c r="J251" s="75"/>
    </row>
    <row r="252" spans="3:10" x14ac:dyDescent="0.3">
      <c r="C252" s="71"/>
      <c r="D252" s="72"/>
      <c r="E252" s="73"/>
      <c r="F252" s="73"/>
      <c r="G252" s="74"/>
      <c r="H252" s="75"/>
      <c r="I252" s="74"/>
      <c r="J252" s="75"/>
    </row>
    <row r="253" spans="3:10" x14ac:dyDescent="0.3">
      <c r="C253" s="71"/>
      <c r="D253" s="72"/>
      <c r="E253" s="73"/>
      <c r="F253" s="73"/>
      <c r="G253" s="74"/>
      <c r="H253" s="75"/>
      <c r="I253" s="74"/>
      <c r="J253" s="75"/>
    </row>
    <row r="254" spans="3:10" x14ac:dyDescent="0.3">
      <c r="C254" s="71"/>
      <c r="D254" s="72"/>
      <c r="E254" s="73"/>
      <c r="F254" s="73"/>
      <c r="G254" s="74"/>
      <c r="H254" s="75"/>
      <c r="I254" s="74"/>
      <c r="J254" s="75"/>
    </row>
    <row r="255" spans="3:10" x14ac:dyDescent="0.3">
      <c r="C255" s="71"/>
      <c r="D255" s="72"/>
      <c r="E255" s="73"/>
      <c r="F255" s="73"/>
      <c r="G255" s="74"/>
      <c r="H255" s="75"/>
      <c r="I255" s="74"/>
      <c r="J255" s="75"/>
    </row>
    <row r="256" spans="3:10" x14ac:dyDescent="0.3">
      <c r="C256" s="71"/>
      <c r="D256" s="72"/>
      <c r="E256" s="73"/>
      <c r="F256" s="73"/>
      <c r="G256" s="74"/>
      <c r="H256" s="75"/>
      <c r="I256" s="74"/>
      <c r="J256" s="75"/>
    </row>
    <row r="257" spans="3:10" x14ac:dyDescent="0.3">
      <c r="C257" s="71"/>
      <c r="D257" s="72"/>
      <c r="E257" s="73"/>
      <c r="F257" s="73"/>
      <c r="G257" s="74"/>
      <c r="H257" s="75"/>
      <c r="I257" s="74"/>
      <c r="J257" s="75"/>
    </row>
    <row r="258" spans="3:10" x14ac:dyDescent="0.3">
      <c r="C258" s="71"/>
      <c r="D258" s="72"/>
      <c r="E258" s="73"/>
      <c r="F258" s="73"/>
      <c r="G258" s="74"/>
      <c r="H258" s="75"/>
      <c r="I258" s="74"/>
      <c r="J258" s="75"/>
    </row>
    <row r="259" spans="3:10" x14ac:dyDescent="0.3">
      <c r="C259" s="71"/>
      <c r="D259" s="72"/>
      <c r="E259" s="73"/>
      <c r="F259" s="73"/>
      <c r="G259" s="74"/>
      <c r="H259" s="75"/>
      <c r="I259" s="74"/>
      <c r="J259" s="75"/>
    </row>
    <row r="260" spans="3:10" x14ac:dyDescent="0.3">
      <c r="C260" s="71"/>
      <c r="D260" s="72"/>
      <c r="E260" s="73"/>
      <c r="F260" s="73"/>
      <c r="G260" s="74"/>
      <c r="H260" s="75"/>
      <c r="I260" s="74"/>
      <c r="J260" s="75"/>
    </row>
    <row r="261" spans="3:10" x14ac:dyDescent="0.3">
      <c r="C261" s="71"/>
      <c r="D261" s="72"/>
      <c r="E261" s="73"/>
      <c r="F261" s="73"/>
      <c r="G261" s="74"/>
      <c r="H261" s="75"/>
      <c r="I261" s="74"/>
      <c r="J261" s="75"/>
    </row>
    <row r="262" spans="3:10" x14ac:dyDescent="0.3">
      <c r="C262" s="71"/>
      <c r="D262" s="72"/>
      <c r="E262" s="73"/>
      <c r="F262" s="73"/>
      <c r="G262" s="74"/>
      <c r="H262" s="75"/>
      <c r="I262" s="74"/>
      <c r="J262" s="75"/>
    </row>
    <row r="263" spans="3:10" x14ac:dyDescent="0.3">
      <c r="C263" s="71"/>
      <c r="D263" s="72"/>
      <c r="E263" s="73"/>
      <c r="F263" s="73"/>
      <c r="G263" s="74"/>
      <c r="H263" s="75"/>
      <c r="I263" s="74"/>
      <c r="J263" s="75"/>
    </row>
    <row r="264" spans="3:10" x14ac:dyDescent="0.3">
      <c r="C264" s="71"/>
      <c r="D264" s="72"/>
      <c r="E264" s="73"/>
      <c r="F264" s="73"/>
      <c r="G264" s="74"/>
      <c r="H264" s="75"/>
      <c r="I264" s="74"/>
      <c r="J264" s="75"/>
    </row>
    <row r="265" spans="3:10" x14ac:dyDescent="0.3">
      <c r="C265" s="71"/>
      <c r="D265" s="72"/>
      <c r="E265" s="73"/>
      <c r="F265" s="73"/>
      <c r="G265" s="74"/>
      <c r="H265" s="75"/>
      <c r="I265" s="74"/>
      <c r="J265" s="75"/>
    </row>
    <row r="266" spans="3:10" x14ac:dyDescent="0.3">
      <c r="C266" s="71"/>
      <c r="D266" s="72"/>
      <c r="E266" s="73"/>
      <c r="F266" s="73"/>
      <c r="G266" s="74"/>
      <c r="H266" s="75"/>
      <c r="I266" s="74"/>
      <c r="J266" s="75"/>
    </row>
    <row r="267" spans="3:10" x14ac:dyDescent="0.3">
      <c r="C267" s="71"/>
      <c r="D267" s="72"/>
      <c r="E267" s="73"/>
      <c r="F267" s="73"/>
      <c r="G267" s="74"/>
      <c r="H267" s="75"/>
      <c r="I267" s="74"/>
      <c r="J267" s="75"/>
    </row>
    <row r="268" spans="3:10" x14ac:dyDescent="0.3">
      <c r="C268" s="71"/>
      <c r="D268" s="72"/>
      <c r="E268" s="73"/>
      <c r="F268" s="73"/>
      <c r="G268" s="74"/>
      <c r="H268" s="75"/>
      <c r="I268" s="74"/>
      <c r="J268" s="75"/>
    </row>
    <row r="269" spans="3:10" x14ac:dyDescent="0.3">
      <c r="C269" s="71"/>
      <c r="D269" s="72"/>
      <c r="E269" s="73"/>
      <c r="F269" s="73"/>
      <c r="G269" s="74"/>
      <c r="H269" s="75"/>
      <c r="I269" s="74"/>
      <c r="J269" s="75"/>
    </row>
    <row r="270" spans="3:10" x14ac:dyDescent="0.3">
      <c r="C270" s="71"/>
      <c r="D270" s="72"/>
      <c r="E270" s="73"/>
      <c r="F270" s="73"/>
      <c r="G270" s="74"/>
      <c r="H270" s="75"/>
      <c r="I270" s="74"/>
      <c r="J270" s="75"/>
    </row>
    <row r="271" spans="3:10" x14ac:dyDescent="0.3">
      <c r="C271" s="71"/>
      <c r="D271" s="72"/>
      <c r="E271" s="73"/>
      <c r="F271" s="73"/>
      <c r="G271" s="74"/>
      <c r="H271" s="75"/>
      <c r="I271" s="74"/>
      <c r="J271" s="75"/>
    </row>
    <row r="272" spans="3:10" x14ac:dyDescent="0.3">
      <c r="C272" s="71"/>
      <c r="D272" s="72"/>
      <c r="E272" s="73"/>
      <c r="F272" s="73"/>
      <c r="G272" s="74"/>
      <c r="H272" s="75"/>
      <c r="I272" s="74"/>
      <c r="J272" s="75"/>
    </row>
    <row r="273" spans="3:10" x14ac:dyDescent="0.3">
      <c r="C273" s="71"/>
      <c r="D273" s="72"/>
      <c r="E273" s="73"/>
      <c r="F273" s="73"/>
      <c r="G273" s="74"/>
      <c r="H273" s="75"/>
      <c r="I273" s="74"/>
      <c r="J273" s="75"/>
    </row>
    <row r="274" spans="3:10" x14ac:dyDescent="0.3">
      <c r="C274" s="71"/>
      <c r="D274" s="72"/>
      <c r="E274" s="73"/>
      <c r="F274" s="73"/>
      <c r="G274" s="74"/>
      <c r="H274" s="75"/>
      <c r="I274" s="74"/>
      <c r="J274" s="75"/>
    </row>
    <row r="275" spans="3:10" x14ac:dyDescent="0.3">
      <c r="C275" s="71"/>
      <c r="D275" s="72"/>
      <c r="E275" s="73"/>
      <c r="F275" s="73"/>
      <c r="G275" s="74"/>
      <c r="H275" s="75"/>
      <c r="I275" s="74"/>
      <c r="J275" s="75"/>
    </row>
    <row r="276" spans="3:10" x14ac:dyDescent="0.3">
      <c r="C276" s="71"/>
      <c r="D276" s="72"/>
      <c r="E276" s="73"/>
      <c r="F276" s="73"/>
      <c r="G276" s="74"/>
      <c r="H276" s="75"/>
      <c r="I276" s="74"/>
      <c r="J276" s="75"/>
    </row>
    <row r="277" spans="3:10" x14ac:dyDescent="0.3">
      <c r="C277" s="71"/>
      <c r="D277" s="72"/>
      <c r="E277" s="73"/>
      <c r="F277" s="73"/>
      <c r="G277" s="74"/>
      <c r="H277" s="75"/>
      <c r="I277" s="74"/>
      <c r="J277" s="75"/>
    </row>
    <row r="278" spans="3:10" x14ac:dyDescent="0.3">
      <c r="C278" s="71"/>
      <c r="D278" s="72"/>
      <c r="E278" s="73"/>
      <c r="F278" s="73"/>
      <c r="G278" s="74"/>
      <c r="H278" s="75"/>
      <c r="I278" s="74"/>
      <c r="J278" s="75"/>
    </row>
    <row r="279" spans="3:10" x14ac:dyDescent="0.3">
      <c r="C279" s="71"/>
      <c r="D279" s="72"/>
      <c r="E279" s="73"/>
      <c r="F279" s="73"/>
      <c r="G279" s="74"/>
      <c r="H279" s="75"/>
      <c r="I279" s="74"/>
      <c r="J279" s="75"/>
    </row>
    <row r="280" spans="3:10" x14ac:dyDescent="0.3">
      <c r="C280" s="71"/>
      <c r="D280" s="72"/>
      <c r="E280" s="73"/>
      <c r="F280" s="73"/>
      <c r="G280" s="74"/>
      <c r="H280" s="75"/>
      <c r="I280" s="74"/>
      <c r="J280" s="75"/>
    </row>
    <row r="281" spans="3:10" x14ac:dyDescent="0.3">
      <c r="C281" s="71"/>
      <c r="D281" s="72"/>
      <c r="E281" s="73"/>
      <c r="F281" s="73"/>
      <c r="G281" s="74"/>
      <c r="H281" s="75"/>
      <c r="I281" s="74"/>
      <c r="J281" s="75"/>
    </row>
    <row r="282" spans="3:10" x14ac:dyDescent="0.3">
      <c r="C282" s="71"/>
      <c r="D282" s="72"/>
      <c r="E282" s="73"/>
      <c r="F282" s="73"/>
      <c r="G282" s="74"/>
      <c r="H282" s="75"/>
      <c r="I282" s="74"/>
      <c r="J282" s="75"/>
    </row>
    <row r="283" spans="3:10" x14ac:dyDescent="0.3">
      <c r="C283" s="71"/>
      <c r="D283" s="72"/>
      <c r="E283" s="73"/>
      <c r="F283" s="73"/>
      <c r="G283" s="74"/>
      <c r="H283" s="75"/>
      <c r="I283" s="74"/>
      <c r="J283" s="75"/>
    </row>
    <row r="284" spans="3:10" x14ac:dyDescent="0.3">
      <c r="C284" s="71"/>
      <c r="D284" s="72"/>
      <c r="E284" s="73"/>
      <c r="F284" s="73"/>
      <c r="G284" s="74"/>
      <c r="H284" s="75"/>
      <c r="I284" s="74"/>
      <c r="J284" s="75"/>
    </row>
    <row r="285" spans="3:10" x14ac:dyDescent="0.3">
      <c r="C285" s="71"/>
      <c r="D285" s="72"/>
      <c r="E285" s="73"/>
      <c r="F285" s="73"/>
      <c r="G285" s="74"/>
      <c r="H285" s="75"/>
      <c r="I285" s="74"/>
      <c r="J285" s="75"/>
    </row>
    <row r="286" spans="3:10" x14ac:dyDescent="0.3">
      <c r="C286" s="71"/>
      <c r="D286" s="72"/>
      <c r="E286" s="73"/>
      <c r="F286" s="73"/>
      <c r="G286" s="74"/>
      <c r="H286" s="75"/>
      <c r="I286" s="74"/>
      <c r="J286" s="75"/>
    </row>
    <row r="287" spans="3:10" x14ac:dyDescent="0.3">
      <c r="C287" s="71"/>
      <c r="D287" s="72"/>
      <c r="E287" s="73"/>
      <c r="F287" s="73"/>
      <c r="G287" s="74"/>
      <c r="H287" s="75"/>
      <c r="I287" s="74"/>
      <c r="J287" s="75"/>
    </row>
    <row r="288" spans="3:10" x14ac:dyDescent="0.3">
      <c r="C288" s="71"/>
      <c r="D288" s="72"/>
      <c r="E288" s="73"/>
      <c r="F288" s="73"/>
      <c r="G288" s="74"/>
      <c r="H288" s="75"/>
      <c r="I288" s="74"/>
      <c r="J288" s="75"/>
    </row>
    <row r="289" spans="3:10" x14ac:dyDescent="0.3">
      <c r="C289" s="71"/>
      <c r="D289" s="72"/>
      <c r="E289" s="73"/>
      <c r="F289" s="73"/>
      <c r="G289" s="74"/>
      <c r="H289" s="75"/>
      <c r="I289" s="74"/>
      <c r="J289" s="75"/>
    </row>
    <row r="290" spans="3:10" x14ac:dyDescent="0.3">
      <c r="C290" s="71"/>
      <c r="D290" s="72"/>
      <c r="E290" s="73"/>
      <c r="F290" s="73"/>
      <c r="G290" s="74"/>
      <c r="H290" s="75"/>
      <c r="I290" s="74"/>
      <c r="J290" s="75"/>
    </row>
    <row r="291" spans="3:10" x14ac:dyDescent="0.3">
      <c r="C291" s="71"/>
      <c r="D291" s="72"/>
      <c r="E291" s="73"/>
      <c r="F291" s="73"/>
      <c r="G291" s="74"/>
      <c r="H291" s="75"/>
      <c r="I291" s="74"/>
      <c r="J291" s="75"/>
    </row>
    <row r="292" spans="3:10" x14ac:dyDescent="0.3">
      <c r="C292" s="71"/>
      <c r="D292" s="72"/>
      <c r="E292" s="73"/>
      <c r="F292" s="73"/>
      <c r="G292" s="74"/>
      <c r="H292" s="75"/>
      <c r="I292" s="74"/>
      <c r="J292" s="75"/>
    </row>
    <row r="293" spans="3:10" x14ac:dyDescent="0.3">
      <c r="C293" s="71"/>
      <c r="D293" s="72"/>
      <c r="E293" s="73"/>
      <c r="F293" s="73"/>
      <c r="G293" s="74"/>
      <c r="H293" s="75"/>
      <c r="I293" s="74"/>
      <c r="J293" s="75"/>
    </row>
    <row r="294" spans="3:10" x14ac:dyDescent="0.3">
      <c r="C294" s="71"/>
      <c r="D294" s="72"/>
      <c r="E294" s="73"/>
      <c r="F294" s="73"/>
      <c r="G294" s="74"/>
      <c r="H294" s="75"/>
      <c r="I294" s="74"/>
      <c r="J294" s="75"/>
    </row>
    <row r="295" spans="3:10" x14ac:dyDescent="0.3">
      <c r="C295" s="71"/>
      <c r="D295" s="72"/>
      <c r="E295" s="73"/>
      <c r="F295" s="73"/>
      <c r="G295" s="74"/>
      <c r="H295" s="75"/>
      <c r="I295" s="74"/>
      <c r="J295" s="75"/>
    </row>
    <row r="296" spans="3:10" x14ac:dyDescent="0.3">
      <c r="C296" s="71"/>
      <c r="D296" s="72"/>
      <c r="E296" s="73"/>
      <c r="F296" s="73"/>
      <c r="G296" s="74"/>
      <c r="H296" s="75"/>
      <c r="I296" s="74"/>
      <c r="J296" s="75"/>
    </row>
    <row r="297" spans="3:10" x14ac:dyDescent="0.3">
      <c r="C297" s="71"/>
      <c r="D297" s="72"/>
      <c r="E297" s="73"/>
      <c r="F297" s="73"/>
      <c r="G297" s="74"/>
      <c r="H297" s="75"/>
      <c r="I297" s="74"/>
      <c r="J297" s="75"/>
    </row>
    <row r="298" spans="3:10" x14ac:dyDescent="0.3">
      <c r="C298" s="71"/>
      <c r="D298" s="72"/>
      <c r="E298" s="73"/>
      <c r="F298" s="73"/>
      <c r="G298" s="74"/>
      <c r="H298" s="75"/>
      <c r="I298" s="74"/>
      <c r="J298" s="75"/>
    </row>
    <row r="299" spans="3:10" x14ac:dyDescent="0.3">
      <c r="C299" s="71"/>
      <c r="D299" s="72"/>
      <c r="E299" s="73"/>
      <c r="F299" s="73"/>
      <c r="G299" s="74"/>
      <c r="H299" s="75"/>
      <c r="I299" s="74"/>
      <c r="J299" s="75"/>
    </row>
    <row r="300" spans="3:10" x14ac:dyDescent="0.3">
      <c r="C300" s="71"/>
      <c r="D300" s="72"/>
      <c r="E300" s="73"/>
      <c r="F300" s="73"/>
      <c r="G300" s="74"/>
      <c r="H300" s="75"/>
      <c r="I300" s="74"/>
      <c r="J300" s="75"/>
    </row>
    <row r="301" spans="3:10" x14ac:dyDescent="0.3">
      <c r="C301" s="71"/>
      <c r="D301" s="72"/>
      <c r="E301" s="73"/>
      <c r="F301" s="73"/>
      <c r="G301" s="74"/>
      <c r="H301" s="75"/>
      <c r="I301" s="74"/>
      <c r="J301" s="75"/>
    </row>
    <row r="302" spans="3:10" x14ac:dyDescent="0.3">
      <c r="C302" s="71"/>
      <c r="D302" s="72"/>
      <c r="E302" s="73"/>
      <c r="F302" s="73"/>
      <c r="G302" s="74"/>
      <c r="H302" s="75"/>
      <c r="I302" s="74"/>
      <c r="J302" s="75"/>
    </row>
    <row r="303" spans="3:10" x14ac:dyDescent="0.3">
      <c r="C303" s="71"/>
      <c r="D303" s="72"/>
      <c r="E303" s="73"/>
      <c r="F303" s="73"/>
      <c r="G303" s="74"/>
      <c r="H303" s="75"/>
      <c r="I303" s="74"/>
      <c r="J303" s="75"/>
    </row>
    <row r="304" spans="3:10" x14ac:dyDescent="0.3">
      <c r="C304" s="71"/>
      <c r="D304" s="72"/>
      <c r="E304" s="73"/>
      <c r="F304" s="73"/>
      <c r="G304" s="74"/>
      <c r="H304" s="75"/>
      <c r="I304" s="74"/>
      <c r="J304" s="75"/>
    </row>
    <row r="305" spans="3:10" x14ac:dyDescent="0.3">
      <c r="C305" s="71"/>
      <c r="D305" s="72"/>
      <c r="E305" s="73"/>
      <c r="F305" s="73"/>
      <c r="G305" s="74"/>
      <c r="H305" s="75"/>
      <c r="I305" s="74"/>
      <c r="J305" s="75"/>
    </row>
    <row r="306" spans="3:10" x14ac:dyDescent="0.3">
      <c r="C306" s="71"/>
      <c r="D306" s="72"/>
      <c r="E306" s="73"/>
      <c r="F306" s="73"/>
      <c r="G306" s="74"/>
      <c r="H306" s="75"/>
      <c r="I306" s="74"/>
      <c r="J306" s="75"/>
    </row>
    <row r="307" spans="3:10" x14ac:dyDescent="0.3">
      <c r="C307" s="71"/>
      <c r="D307" s="72"/>
      <c r="E307" s="73"/>
      <c r="F307" s="73"/>
      <c r="G307" s="74"/>
      <c r="H307" s="75"/>
      <c r="I307" s="74"/>
      <c r="J307" s="75"/>
    </row>
    <row r="308" spans="3:10" x14ac:dyDescent="0.3">
      <c r="C308" s="71"/>
      <c r="D308" s="72"/>
      <c r="E308" s="73"/>
      <c r="F308" s="73"/>
      <c r="G308" s="74"/>
      <c r="H308" s="75"/>
      <c r="I308" s="74"/>
      <c r="J308" s="75"/>
    </row>
    <row r="309" spans="3:10" x14ac:dyDescent="0.3">
      <c r="C309" s="71"/>
      <c r="D309" s="72"/>
      <c r="E309" s="73"/>
      <c r="F309" s="73"/>
      <c r="G309" s="74"/>
      <c r="H309" s="75"/>
      <c r="I309" s="74"/>
      <c r="J309" s="75"/>
    </row>
    <row r="310" spans="3:10" x14ac:dyDescent="0.3">
      <c r="C310" s="71"/>
      <c r="D310" s="72"/>
      <c r="E310" s="73"/>
      <c r="F310" s="73"/>
      <c r="G310" s="74"/>
      <c r="H310" s="75"/>
      <c r="I310" s="74"/>
      <c r="J310" s="75"/>
    </row>
    <row r="311" spans="3:10" x14ac:dyDescent="0.3">
      <c r="C311" s="71"/>
      <c r="D311" s="72"/>
      <c r="E311" s="73"/>
      <c r="F311" s="73"/>
      <c r="G311" s="74"/>
      <c r="H311" s="75"/>
      <c r="I311" s="74"/>
      <c r="J311" s="75"/>
    </row>
    <row r="312" spans="3:10" x14ac:dyDescent="0.3">
      <c r="C312" s="71"/>
      <c r="D312" s="72"/>
      <c r="E312" s="73"/>
      <c r="F312" s="73"/>
      <c r="G312" s="74"/>
      <c r="H312" s="75"/>
      <c r="I312" s="74"/>
      <c r="J312" s="75"/>
    </row>
    <row r="313" spans="3:10" x14ac:dyDescent="0.3">
      <c r="C313" s="71"/>
      <c r="D313" s="72"/>
      <c r="E313" s="73"/>
      <c r="F313" s="73"/>
      <c r="G313" s="74"/>
      <c r="H313" s="75"/>
      <c r="I313" s="74"/>
      <c r="J313" s="75"/>
    </row>
    <row r="314" spans="3:10" x14ac:dyDescent="0.3">
      <c r="C314" s="71"/>
      <c r="D314" s="72"/>
      <c r="E314" s="73"/>
      <c r="F314" s="73"/>
      <c r="G314" s="74"/>
      <c r="H314" s="75"/>
      <c r="I314" s="74"/>
      <c r="J314" s="75"/>
    </row>
    <row r="315" spans="3:10" x14ac:dyDescent="0.3">
      <c r="C315" s="71"/>
      <c r="D315" s="72"/>
      <c r="E315" s="73"/>
      <c r="F315" s="73"/>
      <c r="G315" s="74"/>
      <c r="H315" s="75"/>
      <c r="I315" s="74"/>
      <c r="J315" s="75"/>
    </row>
    <row r="316" spans="3:10" x14ac:dyDescent="0.3">
      <c r="C316" s="71"/>
      <c r="D316" s="72"/>
      <c r="E316" s="73"/>
      <c r="F316" s="73"/>
      <c r="G316" s="74"/>
      <c r="H316" s="75"/>
      <c r="I316" s="74"/>
      <c r="J316" s="75"/>
    </row>
    <row r="317" spans="3:10" x14ac:dyDescent="0.3">
      <c r="C317" s="71"/>
      <c r="D317" s="72"/>
      <c r="E317" s="73"/>
      <c r="F317" s="73"/>
      <c r="G317" s="74"/>
      <c r="H317" s="75"/>
      <c r="I317" s="74"/>
      <c r="J317" s="75"/>
    </row>
    <row r="318" spans="3:10" x14ac:dyDescent="0.3">
      <c r="C318" s="71"/>
      <c r="D318" s="72"/>
      <c r="E318" s="73"/>
      <c r="F318" s="73"/>
      <c r="G318" s="74"/>
      <c r="H318" s="75"/>
      <c r="I318" s="74"/>
      <c r="J318" s="75"/>
    </row>
    <row r="319" spans="3:10" x14ac:dyDescent="0.3">
      <c r="C319" s="71"/>
      <c r="D319" s="72"/>
      <c r="E319" s="73"/>
      <c r="F319" s="73"/>
      <c r="G319" s="74"/>
      <c r="H319" s="75"/>
      <c r="I319" s="74"/>
      <c r="J319" s="75"/>
    </row>
    <row r="320" spans="3:10" x14ac:dyDescent="0.3">
      <c r="C320" s="71"/>
      <c r="D320" s="72"/>
      <c r="E320" s="73"/>
      <c r="F320" s="73"/>
      <c r="G320" s="74"/>
      <c r="H320" s="75"/>
      <c r="I320" s="74"/>
      <c r="J320" s="75"/>
    </row>
    <row r="321" spans="3:10" x14ac:dyDescent="0.3">
      <c r="C321" s="71"/>
      <c r="D321" s="72"/>
      <c r="E321" s="73"/>
      <c r="F321" s="73"/>
      <c r="G321" s="74"/>
      <c r="H321" s="75"/>
      <c r="I321" s="74"/>
      <c r="J321" s="75"/>
    </row>
    <row r="322" spans="3:10" x14ac:dyDescent="0.3">
      <c r="C322" s="71"/>
      <c r="D322" s="72"/>
      <c r="E322" s="73"/>
      <c r="F322" s="73"/>
      <c r="G322" s="74"/>
      <c r="H322" s="75"/>
      <c r="I322" s="74"/>
      <c r="J322" s="75"/>
    </row>
    <row r="323" spans="3:10" x14ac:dyDescent="0.3">
      <c r="C323" s="71"/>
      <c r="D323" s="72"/>
      <c r="E323" s="73"/>
      <c r="F323" s="73"/>
      <c r="G323" s="74"/>
      <c r="H323" s="75"/>
      <c r="I323" s="74"/>
      <c r="J323" s="75"/>
    </row>
    <row r="324" spans="3:10" x14ac:dyDescent="0.3">
      <c r="C324" s="71"/>
      <c r="D324" s="72"/>
      <c r="E324" s="73"/>
      <c r="F324" s="73"/>
      <c r="G324" s="74"/>
      <c r="H324" s="75"/>
      <c r="I324" s="74"/>
      <c r="J324" s="75"/>
    </row>
    <row r="325" spans="3:10" x14ac:dyDescent="0.3">
      <c r="C325" s="71"/>
      <c r="D325" s="72"/>
      <c r="E325" s="73"/>
      <c r="F325" s="73"/>
      <c r="G325" s="74"/>
      <c r="H325" s="75"/>
      <c r="I325" s="74"/>
      <c r="J325" s="75"/>
    </row>
    <row r="326" spans="3:10" x14ac:dyDescent="0.3">
      <c r="C326" s="71"/>
      <c r="D326" s="72"/>
      <c r="E326" s="73"/>
      <c r="F326" s="73"/>
      <c r="G326" s="74"/>
      <c r="H326" s="75"/>
      <c r="I326" s="74"/>
      <c r="J326" s="75"/>
    </row>
    <row r="327" spans="3:10" x14ac:dyDescent="0.3">
      <c r="C327" s="71"/>
      <c r="D327" s="72"/>
      <c r="E327" s="73"/>
      <c r="F327" s="73"/>
      <c r="G327" s="74"/>
      <c r="H327" s="75"/>
      <c r="I327" s="74"/>
      <c r="J327" s="75"/>
    </row>
    <row r="328" spans="3:10" x14ac:dyDescent="0.3">
      <c r="C328" s="71"/>
      <c r="D328" s="72"/>
      <c r="E328" s="73"/>
      <c r="F328" s="73"/>
      <c r="G328" s="74"/>
      <c r="H328" s="75"/>
      <c r="I328" s="74"/>
      <c r="J328" s="75"/>
    </row>
    <row r="329" spans="3:10" x14ac:dyDescent="0.3">
      <c r="C329" s="71"/>
      <c r="D329" s="72"/>
      <c r="E329" s="73"/>
      <c r="F329" s="73"/>
      <c r="G329" s="74"/>
      <c r="H329" s="75"/>
      <c r="I329" s="74"/>
      <c r="J329" s="75"/>
    </row>
    <row r="330" spans="3:10" x14ac:dyDescent="0.3">
      <c r="C330" s="71"/>
      <c r="D330" s="72"/>
      <c r="E330" s="73"/>
      <c r="F330" s="73"/>
      <c r="G330" s="74"/>
      <c r="H330" s="75"/>
      <c r="I330" s="74"/>
      <c r="J330" s="75"/>
    </row>
    <row r="331" spans="3:10" x14ac:dyDescent="0.3">
      <c r="C331" s="71"/>
      <c r="D331" s="72"/>
      <c r="E331" s="73"/>
      <c r="F331" s="73"/>
      <c r="G331" s="74"/>
      <c r="H331" s="75"/>
      <c r="I331" s="74"/>
      <c r="J331" s="75"/>
    </row>
    <row r="332" spans="3:10" x14ac:dyDescent="0.3">
      <c r="C332" s="71"/>
      <c r="D332" s="72"/>
      <c r="E332" s="73"/>
      <c r="F332" s="73"/>
      <c r="G332" s="74"/>
      <c r="H332" s="75"/>
      <c r="I332" s="74"/>
      <c r="J332" s="75"/>
    </row>
    <row r="333" spans="3:10" x14ac:dyDescent="0.3">
      <c r="C333" s="71"/>
      <c r="D333" s="72"/>
      <c r="E333" s="73"/>
      <c r="F333" s="73"/>
      <c r="G333" s="74"/>
      <c r="H333" s="75"/>
      <c r="I333" s="74"/>
      <c r="J333" s="75"/>
    </row>
    <row r="334" spans="3:10" x14ac:dyDescent="0.3">
      <c r="C334" s="71"/>
      <c r="D334" s="72"/>
      <c r="E334" s="73"/>
      <c r="F334" s="73"/>
      <c r="G334" s="74"/>
      <c r="H334" s="75"/>
      <c r="I334" s="74"/>
      <c r="J334" s="75"/>
    </row>
    <row r="335" spans="3:10" x14ac:dyDescent="0.3">
      <c r="C335" s="71"/>
      <c r="D335" s="72"/>
      <c r="E335" s="73"/>
      <c r="F335" s="73"/>
      <c r="G335" s="74"/>
      <c r="H335" s="75"/>
      <c r="I335" s="74"/>
      <c r="J335" s="75"/>
    </row>
    <row r="336" spans="3:10" x14ac:dyDescent="0.3">
      <c r="C336" s="71"/>
      <c r="D336" s="72"/>
      <c r="E336" s="73"/>
      <c r="F336" s="73"/>
      <c r="G336" s="74"/>
      <c r="H336" s="75"/>
      <c r="I336" s="74"/>
      <c r="J336" s="75"/>
    </row>
    <row r="337" spans="3:10" x14ac:dyDescent="0.3">
      <c r="C337" s="71"/>
      <c r="D337" s="72"/>
      <c r="E337" s="73"/>
      <c r="F337" s="73"/>
      <c r="G337" s="74"/>
      <c r="H337" s="75"/>
      <c r="I337" s="74"/>
      <c r="J337" s="75"/>
    </row>
    <row r="338" spans="3:10" x14ac:dyDescent="0.3">
      <c r="C338" s="71"/>
      <c r="D338" s="72"/>
      <c r="E338" s="73"/>
      <c r="F338" s="73"/>
      <c r="G338" s="74"/>
      <c r="H338" s="75"/>
      <c r="I338" s="74"/>
      <c r="J338" s="75"/>
    </row>
    <row r="339" spans="3:10" x14ac:dyDescent="0.3">
      <c r="C339" s="71"/>
      <c r="D339" s="72"/>
      <c r="E339" s="73"/>
      <c r="F339" s="73"/>
      <c r="G339" s="74"/>
      <c r="H339" s="75"/>
      <c r="I339" s="74"/>
      <c r="J339" s="75"/>
    </row>
    <row r="340" spans="3:10" x14ac:dyDescent="0.3">
      <c r="C340" s="71"/>
      <c r="D340" s="72"/>
      <c r="E340" s="73"/>
      <c r="F340" s="73"/>
      <c r="G340" s="74"/>
      <c r="H340" s="75"/>
      <c r="I340" s="74"/>
      <c r="J340" s="75"/>
    </row>
    <row r="341" spans="3:10" x14ac:dyDescent="0.3">
      <c r="C341" s="71"/>
      <c r="D341" s="72"/>
      <c r="E341" s="73"/>
      <c r="F341" s="73"/>
      <c r="G341" s="74"/>
      <c r="H341" s="75"/>
      <c r="I341" s="74"/>
      <c r="J341" s="75"/>
    </row>
    <row r="342" spans="3:10" x14ac:dyDescent="0.3">
      <c r="C342" s="71"/>
      <c r="D342" s="72"/>
      <c r="E342" s="73"/>
      <c r="F342" s="73"/>
      <c r="G342" s="74"/>
      <c r="H342" s="75"/>
      <c r="I342" s="74"/>
      <c r="J342" s="75"/>
    </row>
    <row r="343" spans="3:10" x14ac:dyDescent="0.3">
      <c r="C343" s="71"/>
      <c r="D343" s="72"/>
      <c r="E343" s="73"/>
      <c r="F343" s="73"/>
      <c r="G343" s="74"/>
      <c r="H343" s="75"/>
      <c r="I343" s="74"/>
      <c r="J343" s="75"/>
    </row>
    <row r="344" spans="3:10" x14ac:dyDescent="0.3">
      <c r="C344" s="71"/>
      <c r="D344" s="72"/>
      <c r="E344" s="73"/>
      <c r="F344" s="73"/>
      <c r="G344" s="74"/>
      <c r="H344" s="75"/>
      <c r="I344" s="74"/>
      <c r="J344" s="75"/>
    </row>
    <row r="345" spans="3:10" x14ac:dyDescent="0.3">
      <c r="C345" s="71"/>
      <c r="D345" s="72"/>
      <c r="E345" s="73"/>
      <c r="F345" s="73"/>
      <c r="G345" s="74"/>
      <c r="H345" s="75"/>
      <c r="I345" s="74"/>
      <c r="J345" s="75"/>
    </row>
    <row r="346" spans="3:10" x14ac:dyDescent="0.3">
      <c r="C346" s="71"/>
      <c r="D346" s="72"/>
      <c r="E346" s="73"/>
      <c r="F346" s="73"/>
      <c r="G346" s="74"/>
      <c r="H346" s="75"/>
      <c r="I346" s="74"/>
      <c r="J346" s="75"/>
    </row>
    <row r="347" spans="3:10" x14ac:dyDescent="0.3">
      <c r="C347" s="71"/>
      <c r="D347" s="72"/>
      <c r="E347" s="73"/>
      <c r="F347" s="73"/>
      <c r="G347" s="74"/>
      <c r="H347" s="75"/>
      <c r="I347" s="74"/>
      <c r="J347" s="75"/>
    </row>
    <row r="348" spans="3:10" x14ac:dyDescent="0.3">
      <c r="C348" s="71"/>
      <c r="D348" s="72"/>
      <c r="E348" s="73"/>
      <c r="F348" s="73"/>
      <c r="G348" s="74"/>
      <c r="H348" s="75"/>
      <c r="I348" s="74"/>
      <c r="J348" s="75"/>
    </row>
    <row r="349" spans="3:10" x14ac:dyDescent="0.3">
      <c r="C349" s="71"/>
      <c r="D349" s="72"/>
      <c r="E349" s="73"/>
      <c r="F349" s="73"/>
      <c r="G349" s="74"/>
      <c r="H349" s="75"/>
      <c r="I349" s="74"/>
      <c r="J349" s="75"/>
    </row>
    <row r="350" spans="3:10" x14ac:dyDescent="0.3">
      <c r="C350" s="71"/>
      <c r="D350" s="72"/>
      <c r="E350" s="73"/>
      <c r="F350" s="73"/>
      <c r="G350" s="74"/>
      <c r="H350" s="75"/>
      <c r="I350" s="74"/>
      <c r="J350" s="75"/>
    </row>
    <row r="351" spans="3:10" x14ac:dyDescent="0.3">
      <c r="C351" s="71"/>
      <c r="D351" s="72"/>
      <c r="E351" s="73"/>
      <c r="F351" s="73"/>
      <c r="G351" s="74"/>
      <c r="H351" s="75"/>
      <c r="I351" s="74"/>
      <c r="J351" s="75"/>
    </row>
    <row r="352" spans="3:10" x14ac:dyDescent="0.3">
      <c r="C352" s="71"/>
      <c r="D352" s="72"/>
      <c r="E352" s="73"/>
      <c r="F352" s="73"/>
      <c r="G352" s="74"/>
      <c r="H352" s="75"/>
      <c r="I352" s="74"/>
      <c r="J352" s="75"/>
    </row>
    <row r="353" spans="3:10" x14ac:dyDescent="0.3">
      <c r="C353" s="71"/>
      <c r="D353" s="72"/>
      <c r="E353" s="73"/>
      <c r="F353" s="73"/>
      <c r="G353" s="74"/>
      <c r="H353" s="75"/>
      <c r="I353" s="74"/>
      <c r="J353" s="75"/>
    </row>
    <row r="354" spans="3:10" x14ac:dyDescent="0.3">
      <c r="C354" s="71"/>
      <c r="D354" s="72"/>
      <c r="E354" s="73"/>
      <c r="F354" s="73"/>
      <c r="G354" s="74"/>
      <c r="H354" s="75"/>
      <c r="I354" s="74"/>
      <c r="J354" s="75"/>
    </row>
    <row r="355" spans="3:10" x14ac:dyDescent="0.3">
      <c r="C355" s="71"/>
      <c r="D355" s="72"/>
      <c r="E355" s="73"/>
      <c r="F355" s="73"/>
      <c r="G355" s="74"/>
      <c r="H355" s="75"/>
      <c r="I355" s="74"/>
      <c r="J355" s="75"/>
    </row>
    <row r="356" spans="3:10" x14ac:dyDescent="0.3">
      <c r="C356" s="71"/>
      <c r="D356" s="72"/>
      <c r="E356" s="73"/>
      <c r="F356" s="73"/>
      <c r="G356" s="74"/>
      <c r="H356" s="75"/>
      <c r="I356" s="74"/>
      <c r="J356" s="75"/>
    </row>
    <row r="357" spans="3:10" x14ac:dyDescent="0.3">
      <c r="C357" s="71"/>
      <c r="D357" s="72"/>
      <c r="E357" s="73"/>
      <c r="F357" s="73"/>
      <c r="G357" s="74"/>
      <c r="H357" s="75"/>
      <c r="I357" s="74"/>
      <c r="J357" s="75"/>
    </row>
    <row r="358" spans="3:10" x14ac:dyDescent="0.3">
      <c r="C358" s="71"/>
      <c r="D358" s="72"/>
      <c r="E358" s="73"/>
      <c r="F358" s="73"/>
      <c r="G358" s="74"/>
      <c r="H358" s="75"/>
      <c r="I358" s="74"/>
      <c r="J358" s="75"/>
    </row>
    <row r="359" spans="3:10" x14ac:dyDescent="0.3">
      <c r="C359" s="71"/>
      <c r="D359" s="72"/>
      <c r="E359" s="73"/>
      <c r="F359" s="73"/>
      <c r="G359" s="74"/>
      <c r="H359" s="75"/>
      <c r="I359" s="74"/>
      <c r="J359" s="75"/>
    </row>
    <row r="360" spans="3:10" x14ac:dyDescent="0.3">
      <c r="C360" s="71"/>
      <c r="D360" s="72"/>
      <c r="E360" s="73"/>
      <c r="F360" s="73"/>
      <c r="G360" s="74"/>
      <c r="H360" s="75"/>
      <c r="I360" s="74"/>
      <c r="J360" s="75"/>
    </row>
    <row r="361" spans="3:10" x14ac:dyDescent="0.3">
      <c r="C361" s="71"/>
      <c r="D361" s="72"/>
      <c r="E361" s="73"/>
      <c r="F361" s="73"/>
      <c r="G361" s="74"/>
      <c r="H361" s="75"/>
      <c r="I361" s="74"/>
      <c r="J361" s="75"/>
    </row>
    <row r="362" spans="3:10" x14ac:dyDescent="0.3">
      <c r="C362" s="71"/>
      <c r="D362" s="72"/>
      <c r="E362" s="73"/>
      <c r="F362" s="73"/>
      <c r="G362" s="74"/>
      <c r="H362" s="75"/>
      <c r="I362" s="74"/>
      <c r="J362" s="75"/>
    </row>
    <row r="363" spans="3:10" x14ac:dyDescent="0.3">
      <c r="C363" s="71"/>
      <c r="D363" s="72"/>
      <c r="E363" s="73"/>
      <c r="F363" s="73"/>
      <c r="G363" s="74"/>
      <c r="H363" s="75"/>
      <c r="I363" s="74"/>
      <c r="J363" s="75"/>
    </row>
    <row r="364" spans="3:10" x14ac:dyDescent="0.3">
      <c r="C364" s="71"/>
      <c r="D364" s="72"/>
      <c r="E364" s="73"/>
      <c r="F364" s="73"/>
      <c r="G364" s="74"/>
      <c r="H364" s="75"/>
      <c r="I364" s="74"/>
      <c r="J364" s="75"/>
    </row>
    <row r="365" spans="3:10" x14ac:dyDescent="0.3">
      <c r="C365" s="71"/>
      <c r="D365" s="72"/>
      <c r="E365" s="73"/>
      <c r="F365" s="73"/>
      <c r="G365" s="74"/>
      <c r="H365" s="75"/>
      <c r="I365" s="74"/>
      <c r="J365" s="75"/>
    </row>
    <row r="366" spans="3:10" x14ac:dyDescent="0.3">
      <c r="C366" s="71"/>
      <c r="D366" s="72"/>
      <c r="E366" s="73"/>
      <c r="F366" s="73"/>
      <c r="G366" s="74"/>
      <c r="H366" s="75"/>
      <c r="I366" s="74"/>
      <c r="J366" s="75"/>
    </row>
    <row r="367" spans="3:10" x14ac:dyDescent="0.3">
      <c r="C367" s="71"/>
      <c r="D367" s="72"/>
      <c r="E367" s="73"/>
      <c r="F367" s="73"/>
      <c r="G367" s="74"/>
      <c r="H367" s="75"/>
      <c r="I367" s="74"/>
      <c r="J367" s="75"/>
    </row>
    <row r="368" spans="3:10" x14ac:dyDescent="0.3">
      <c r="C368" s="71"/>
      <c r="D368" s="72"/>
      <c r="E368" s="73"/>
      <c r="F368" s="73"/>
      <c r="G368" s="74"/>
      <c r="H368" s="75"/>
      <c r="I368" s="74"/>
      <c r="J368" s="75"/>
    </row>
    <row r="369" spans="3:10" x14ac:dyDescent="0.3">
      <c r="C369" s="71"/>
      <c r="D369" s="72"/>
      <c r="E369" s="73"/>
      <c r="F369" s="73"/>
      <c r="G369" s="74"/>
      <c r="H369" s="75"/>
      <c r="I369" s="74"/>
      <c r="J369" s="75"/>
    </row>
    <row r="370" spans="3:10" x14ac:dyDescent="0.3">
      <c r="C370" s="71"/>
      <c r="D370" s="72"/>
      <c r="E370" s="73"/>
      <c r="F370" s="73"/>
      <c r="G370" s="74"/>
      <c r="H370" s="75"/>
      <c r="I370" s="74"/>
      <c r="J370" s="75"/>
    </row>
    <row r="371" spans="3:10" x14ac:dyDescent="0.3">
      <c r="C371" s="71"/>
      <c r="D371" s="72"/>
      <c r="E371" s="73"/>
      <c r="F371" s="73"/>
      <c r="G371" s="74"/>
      <c r="H371" s="75"/>
      <c r="I371" s="74"/>
      <c r="J371" s="75"/>
    </row>
    <row r="372" spans="3:10" x14ac:dyDescent="0.3">
      <c r="C372" s="71"/>
      <c r="D372" s="72"/>
      <c r="E372" s="73"/>
      <c r="F372" s="73"/>
      <c r="G372" s="74"/>
      <c r="H372" s="75"/>
      <c r="I372" s="74"/>
      <c r="J372" s="75"/>
    </row>
    <row r="373" spans="3:10" x14ac:dyDescent="0.3">
      <c r="C373" s="71"/>
      <c r="D373" s="72"/>
      <c r="E373" s="73"/>
      <c r="F373" s="73"/>
      <c r="G373" s="74"/>
      <c r="H373" s="75"/>
      <c r="I373" s="74"/>
      <c r="J373" s="75"/>
    </row>
    <row r="374" spans="3:10" x14ac:dyDescent="0.3">
      <c r="C374" s="71"/>
      <c r="D374" s="72"/>
      <c r="E374" s="73"/>
      <c r="F374" s="73"/>
      <c r="G374" s="74"/>
      <c r="H374" s="75"/>
      <c r="I374" s="74"/>
      <c r="J374" s="75"/>
    </row>
    <row r="375" spans="3:10" x14ac:dyDescent="0.3">
      <c r="C375" s="71"/>
      <c r="D375" s="72"/>
      <c r="E375" s="73"/>
      <c r="F375" s="73"/>
      <c r="G375" s="74"/>
      <c r="H375" s="75"/>
      <c r="I375" s="74"/>
      <c r="J375" s="75"/>
    </row>
    <row r="376" spans="3:10" x14ac:dyDescent="0.3">
      <c r="C376" s="71"/>
      <c r="D376" s="72"/>
      <c r="E376" s="73"/>
      <c r="F376" s="73"/>
      <c r="G376" s="74"/>
      <c r="H376" s="75"/>
      <c r="I376" s="74"/>
      <c r="J376" s="75"/>
    </row>
    <row r="377" spans="3:10" x14ac:dyDescent="0.3">
      <c r="C377" s="71"/>
      <c r="D377" s="72"/>
      <c r="E377" s="73"/>
      <c r="F377" s="73"/>
      <c r="G377" s="74"/>
      <c r="H377" s="75"/>
      <c r="I377" s="74"/>
      <c r="J377" s="75"/>
    </row>
    <row r="378" spans="3:10" x14ac:dyDescent="0.3">
      <c r="C378" s="71"/>
      <c r="D378" s="72"/>
      <c r="E378" s="73"/>
      <c r="F378" s="73"/>
      <c r="G378" s="74"/>
      <c r="H378" s="75"/>
      <c r="I378" s="74"/>
      <c r="J378" s="75"/>
    </row>
    <row r="379" spans="3:10" x14ac:dyDescent="0.3">
      <c r="C379" s="71"/>
      <c r="D379" s="72"/>
      <c r="E379" s="73"/>
      <c r="F379" s="73"/>
      <c r="G379" s="74"/>
      <c r="H379" s="75"/>
      <c r="I379" s="74"/>
      <c r="J379" s="75"/>
    </row>
    <row r="380" spans="3:10" x14ac:dyDescent="0.3">
      <c r="C380" s="71"/>
      <c r="D380" s="72"/>
      <c r="E380" s="73"/>
      <c r="F380" s="73"/>
      <c r="G380" s="74"/>
      <c r="H380" s="75"/>
      <c r="I380" s="74"/>
      <c r="J380" s="75"/>
    </row>
    <row r="381" spans="3:10" x14ac:dyDescent="0.3">
      <c r="C381" s="71"/>
      <c r="D381" s="72"/>
      <c r="E381" s="73"/>
      <c r="F381" s="73"/>
      <c r="G381" s="74"/>
      <c r="H381" s="75"/>
      <c r="I381" s="74"/>
      <c r="J381" s="75"/>
    </row>
    <row r="382" spans="3:10" x14ac:dyDescent="0.3">
      <c r="C382" s="71"/>
      <c r="D382" s="72"/>
      <c r="E382" s="73"/>
      <c r="F382" s="73"/>
      <c r="G382" s="74"/>
      <c r="H382" s="75"/>
      <c r="I382" s="74"/>
      <c r="J382" s="75"/>
    </row>
    <row r="383" spans="3:10" x14ac:dyDescent="0.3">
      <c r="C383" s="71"/>
      <c r="D383" s="72"/>
      <c r="E383" s="73"/>
      <c r="F383" s="73"/>
      <c r="G383" s="74"/>
      <c r="H383" s="75"/>
      <c r="I383" s="74"/>
      <c r="J383" s="75"/>
    </row>
    <row r="384" spans="3:10" x14ac:dyDescent="0.3">
      <c r="C384" s="71"/>
      <c r="D384" s="72"/>
      <c r="E384" s="73"/>
      <c r="F384" s="73"/>
      <c r="G384" s="74"/>
      <c r="H384" s="75"/>
      <c r="I384" s="74"/>
      <c r="J384" s="75"/>
    </row>
    <row r="385" spans="3:10" x14ac:dyDescent="0.3">
      <c r="C385" s="71"/>
      <c r="D385" s="72"/>
      <c r="E385" s="73"/>
      <c r="F385" s="73"/>
      <c r="G385" s="74"/>
      <c r="H385" s="75"/>
      <c r="I385" s="74"/>
      <c r="J385" s="75"/>
    </row>
    <row r="386" spans="3:10" x14ac:dyDescent="0.3">
      <c r="C386" s="71"/>
      <c r="D386" s="72"/>
      <c r="E386" s="73"/>
      <c r="F386" s="73"/>
      <c r="G386" s="74"/>
      <c r="H386" s="75"/>
      <c r="I386" s="74"/>
      <c r="J386" s="75"/>
    </row>
    <row r="387" spans="3:10" x14ac:dyDescent="0.3">
      <c r="C387" s="71"/>
      <c r="D387" s="72"/>
      <c r="E387" s="73"/>
      <c r="F387" s="73"/>
      <c r="G387" s="74"/>
      <c r="H387" s="75"/>
      <c r="I387" s="74"/>
      <c r="J387" s="75"/>
    </row>
    <row r="388" spans="3:10" x14ac:dyDescent="0.3">
      <c r="C388" s="71"/>
      <c r="D388" s="72"/>
      <c r="E388" s="73"/>
      <c r="F388" s="73"/>
      <c r="G388" s="74"/>
      <c r="H388" s="75"/>
      <c r="I388" s="74"/>
      <c r="J388" s="75"/>
    </row>
    <row r="389" spans="3:10" x14ac:dyDescent="0.3">
      <c r="C389" s="71"/>
      <c r="D389" s="72"/>
      <c r="E389" s="73"/>
      <c r="F389" s="73"/>
      <c r="G389" s="74"/>
      <c r="H389" s="75"/>
      <c r="I389" s="74"/>
      <c r="J389" s="75"/>
    </row>
    <row r="390" spans="3:10" x14ac:dyDescent="0.3">
      <c r="C390" s="71"/>
      <c r="D390" s="72"/>
      <c r="E390" s="73"/>
      <c r="F390" s="73"/>
      <c r="G390" s="74"/>
      <c r="H390" s="75"/>
      <c r="I390" s="74"/>
      <c r="J390" s="75"/>
    </row>
    <row r="391" spans="3:10" x14ac:dyDescent="0.3">
      <c r="C391" s="71"/>
      <c r="D391" s="72"/>
      <c r="E391" s="73"/>
      <c r="F391" s="73"/>
      <c r="G391" s="74"/>
      <c r="H391" s="75"/>
      <c r="I391" s="74"/>
      <c r="J391" s="75"/>
    </row>
    <row r="392" spans="3:10" x14ac:dyDescent="0.3">
      <c r="C392" s="71"/>
      <c r="D392" s="72"/>
      <c r="E392" s="73"/>
      <c r="F392" s="73"/>
      <c r="G392" s="74"/>
      <c r="H392" s="75"/>
      <c r="I392" s="74"/>
      <c r="J392" s="75"/>
    </row>
    <row r="393" spans="3:10" x14ac:dyDescent="0.3">
      <c r="C393" s="71"/>
      <c r="D393" s="72"/>
      <c r="E393" s="73"/>
      <c r="F393" s="73"/>
      <c r="G393" s="74"/>
      <c r="H393" s="75"/>
      <c r="I393" s="74"/>
      <c r="J393" s="75"/>
    </row>
    <row r="394" spans="3:10" x14ac:dyDescent="0.3">
      <c r="C394" s="71"/>
      <c r="D394" s="72"/>
      <c r="E394" s="73"/>
      <c r="F394" s="73"/>
      <c r="G394" s="74"/>
      <c r="H394" s="75"/>
      <c r="I394" s="74"/>
      <c r="J394" s="75"/>
    </row>
    <row r="395" spans="3:10" x14ac:dyDescent="0.3">
      <c r="C395" s="71"/>
      <c r="D395" s="72"/>
      <c r="E395" s="73"/>
      <c r="F395" s="73"/>
      <c r="G395" s="74"/>
      <c r="H395" s="75"/>
      <c r="I395" s="74"/>
      <c r="J395" s="75"/>
    </row>
    <row r="396" spans="3:10" x14ac:dyDescent="0.3">
      <c r="C396" s="71"/>
      <c r="D396" s="72"/>
      <c r="E396" s="73"/>
      <c r="F396" s="73"/>
      <c r="G396" s="74"/>
      <c r="H396" s="75"/>
      <c r="I396" s="74"/>
      <c r="J396" s="75"/>
    </row>
    <row r="397" spans="3:10" x14ac:dyDescent="0.3">
      <c r="C397" s="71"/>
      <c r="D397" s="72"/>
      <c r="E397" s="73"/>
      <c r="F397" s="73"/>
      <c r="G397" s="74"/>
      <c r="H397" s="75"/>
      <c r="I397" s="74"/>
      <c r="J397" s="75"/>
    </row>
    <row r="398" spans="3:10" x14ac:dyDescent="0.3">
      <c r="C398" s="71"/>
      <c r="D398" s="72"/>
      <c r="E398" s="73"/>
      <c r="F398" s="73"/>
      <c r="G398" s="74"/>
      <c r="H398" s="75"/>
      <c r="I398" s="74"/>
      <c r="J398" s="75"/>
    </row>
    <row r="399" spans="3:10" x14ac:dyDescent="0.3">
      <c r="C399" s="71"/>
      <c r="D399" s="72"/>
      <c r="E399" s="73"/>
      <c r="F399" s="73"/>
      <c r="G399" s="74"/>
      <c r="H399" s="75"/>
      <c r="I399" s="74"/>
      <c r="J399" s="75"/>
    </row>
    <row r="400" spans="3:10" x14ac:dyDescent="0.3">
      <c r="C400" s="71"/>
      <c r="D400" s="72"/>
      <c r="E400" s="73"/>
      <c r="F400" s="73"/>
      <c r="G400" s="74"/>
      <c r="H400" s="75"/>
      <c r="I400" s="74"/>
      <c r="J400" s="75"/>
    </row>
    <row r="401" spans="3:10" x14ac:dyDescent="0.3">
      <c r="C401" s="71"/>
      <c r="D401" s="72"/>
      <c r="E401" s="73"/>
      <c r="F401" s="73"/>
      <c r="G401" s="74"/>
      <c r="H401" s="75"/>
      <c r="I401" s="74"/>
      <c r="J401" s="75"/>
    </row>
    <row r="402" spans="3:10" x14ac:dyDescent="0.3">
      <c r="C402" s="71"/>
      <c r="D402" s="72"/>
      <c r="E402" s="73"/>
      <c r="F402" s="73"/>
      <c r="G402" s="74"/>
      <c r="H402" s="75"/>
      <c r="I402" s="74"/>
      <c r="J402" s="75"/>
    </row>
    <row r="403" spans="3:10" x14ac:dyDescent="0.3">
      <c r="C403" s="71"/>
      <c r="D403" s="72"/>
      <c r="E403" s="73"/>
      <c r="F403" s="73"/>
      <c r="G403" s="74"/>
      <c r="H403" s="75"/>
      <c r="I403" s="74"/>
      <c r="J403" s="75"/>
    </row>
    <row r="404" spans="3:10" x14ac:dyDescent="0.3">
      <c r="C404" s="71"/>
      <c r="D404" s="72"/>
      <c r="E404" s="73"/>
      <c r="F404" s="73"/>
      <c r="G404" s="74"/>
      <c r="H404" s="75"/>
      <c r="I404" s="74"/>
      <c r="J404" s="75"/>
    </row>
    <row r="405" spans="3:10" x14ac:dyDescent="0.3">
      <c r="C405" s="71"/>
      <c r="D405" s="72"/>
      <c r="E405" s="73"/>
      <c r="F405" s="73"/>
      <c r="G405" s="74"/>
      <c r="H405" s="75"/>
      <c r="I405" s="74"/>
      <c r="J405" s="75"/>
    </row>
    <row r="406" spans="3:10" x14ac:dyDescent="0.3">
      <c r="C406" s="71"/>
      <c r="D406" s="72"/>
      <c r="E406" s="73"/>
      <c r="F406" s="73"/>
      <c r="G406" s="74"/>
      <c r="H406" s="75"/>
      <c r="I406" s="74"/>
      <c r="J406" s="75"/>
    </row>
    <row r="407" spans="3:10" x14ac:dyDescent="0.3">
      <c r="C407" s="71"/>
      <c r="D407" s="72"/>
      <c r="E407" s="73"/>
      <c r="F407" s="73"/>
      <c r="G407" s="74"/>
      <c r="H407" s="75"/>
      <c r="I407" s="74"/>
      <c r="J407" s="75"/>
    </row>
    <row r="408" spans="3:10" x14ac:dyDescent="0.3">
      <c r="C408" s="71"/>
      <c r="D408" s="72"/>
      <c r="E408" s="73"/>
      <c r="F408" s="73"/>
      <c r="G408" s="74"/>
      <c r="H408" s="75"/>
      <c r="I408" s="74"/>
      <c r="J408" s="75"/>
    </row>
    <row r="409" spans="3:10" x14ac:dyDescent="0.3">
      <c r="C409" s="71"/>
      <c r="D409" s="72"/>
      <c r="E409" s="73"/>
      <c r="F409" s="73"/>
      <c r="G409" s="74"/>
      <c r="H409" s="75"/>
      <c r="I409" s="74"/>
      <c r="J409" s="75"/>
    </row>
    <row r="410" spans="3:10" x14ac:dyDescent="0.3">
      <c r="C410" s="71"/>
      <c r="D410" s="72"/>
      <c r="E410" s="73"/>
      <c r="F410" s="73"/>
      <c r="G410" s="74"/>
      <c r="H410" s="75"/>
      <c r="I410" s="74"/>
      <c r="J410" s="75"/>
    </row>
    <row r="411" spans="3:10" x14ac:dyDescent="0.3">
      <c r="C411" s="71"/>
      <c r="D411" s="72"/>
      <c r="E411" s="73"/>
      <c r="F411" s="73"/>
      <c r="G411" s="74"/>
      <c r="H411" s="75"/>
      <c r="I411" s="74"/>
      <c r="J411" s="75"/>
    </row>
    <row r="412" spans="3:10" x14ac:dyDescent="0.3">
      <c r="C412" s="71"/>
      <c r="D412" s="72"/>
      <c r="E412" s="73"/>
      <c r="F412" s="73"/>
      <c r="G412" s="74"/>
      <c r="H412" s="75"/>
      <c r="I412" s="74"/>
      <c r="J412" s="75"/>
    </row>
    <row r="413" spans="3:10" x14ac:dyDescent="0.3">
      <c r="C413" s="71"/>
      <c r="D413" s="72"/>
      <c r="E413" s="73"/>
      <c r="F413" s="73"/>
      <c r="G413" s="74"/>
      <c r="H413" s="75"/>
      <c r="I413" s="74"/>
      <c r="J413" s="75"/>
    </row>
    <row r="414" spans="3:10" x14ac:dyDescent="0.3">
      <c r="C414" s="71"/>
      <c r="D414" s="72"/>
      <c r="E414" s="73"/>
      <c r="F414" s="73"/>
      <c r="G414" s="74"/>
      <c r="H414" s="75"/>
      <c r="I414" s="74"/>
      <c r="J414" s="75"/>
    </row>
    <row r="415" spans="3:10" x14ac:dyDescent="0.3">
      <c r="C415" s="71"/>
      <c r="D415" s="72"/>
      <c r="E415" s="73"/>
      <c r="F415" s="73"/>
      <c r="G415" s="74"/>
      <c r="H415" s="75"/>
      <c r="I415" s="74"/>
      <c r="J415" s="75"/>
    </row>
    <row r="416" spans="3:10" x14ac:dyDescent="0.3">
      <c r="C416" s="71"/>
      <c r="D416" s="72"/>
      <c r="E416" s="73"/>
      <c r="F416" s="73"/>
      <c r="G416" s="74"/>
      <c r="H416" s="75"/>
      <c r="I416" s="74"/>
      <c r="J416" s="75"/>
    </row>
    <row r="417" spans="3:10" x14ac:dyDescent="0.3">
      <c r="C417" s="71"/>
      <c r="D417" s="72"/>
      <c r="E417" s="73"/>
      <c r="F417" s="73"/>
      <c r="G417" s="74"/>
      <c r="H417" s="75"/>
      <c r="I417" s="74"/>
      <c r="J417" s="75"/>
    </row>
    <row r="418" spans="3:10" x14ac:dyDescent="0.3">
      <c r="C418" s="71"/>
      <c r="D418" s="72"/>
      <c r="E418" s="73"/>
      <c r="F418" s="73"/>
      <c r="G418" s="74"/>
      <c r="H418" s="75"/>
      <c r="I418" s="74"/>
      <c r="J418" s="75"/>
    </row>
    <row r="419" spans="3:10" x14ac:dyDescent="0.3">
      <c r="C419" s="71"/>
      <c r="D419" s="72"/>
      <c r="E419" s="73"/>
      <c r="F419" s="73"/>
      <c r="G419" s="74"/>
      <c r="H419" s="75"/>
      <c r="I419" s="74"/>
      <c r="J419" s="75"/>
    </row>
    <row r="420" spans="3:10" x14ac:dyDescent="0.3">
      <c r="C420" s="71"/>
      <c r="D420" s="72"/>
      <c r="E420" s="73"/>
      <c r="F420" s="73"/>
      <c r="G420" s="74"/>
      <c r="H420" s="75"/>
      <c r="I420" s="74"/>
      <c r="J420" s="75"/>
    </row>
    <row r="421" spans="3:10" x14ac:dyDescent="0.3">
      <c r="C421" s="71"/>
      <c r="D421" s="72"/>
      <c r="E421" s="73"/>
      <c r="F421" s="73"/>
      <c r="G421" s="74"/>
      <c r="H421" s="75"/>
      <c r="I421" s="74"/>
      <c r="J421" s="75"/>
    </row>
    <row r="422" spans="3:10" x14ac:dyDescent="0.3">
      <c r="C422" s="71"/>
      <c r="D422" s="72"/>
      <c r="E422" s="73"/>
      <c r="F422" s="73"/>
      <c r="G422" s="74"/>
      <c r="H422" s="75"/>
      <c r="I422" s="74"/>
      <c r="J422" s="75"/>
    </row>
    <row r="423" spans="3:10" x14ac:dyDescent="0.3">
      <c r="C423" s="71"/>
      <c r="D423" s="72"/>
      <c r="E423" s="73"/>
      <c r="F423" s="73"/>
      <c r="G423" s="74"/>
      <c r="H423" s="75"/>
      <c r="I423" s="74"/>
      <c r="J423" s="75"/>
    </row>
    <row r="424" spans="3:10" x14ac:dyDescent="0.3">
      <c r="C424" s="71"/>
      <c r="D424" s="72"/>
      <c r="E424" s="73"/>
      <c r="F424" s="73"/>
      <c r="G424" s="74"/>
      <c r="H424" s="75"/>
      <c r="I424" s="74"/>
      <c r="J424" s="75"/>
    </row>
    <row r="425" spans="3:10" x14ac:dyDescent="0.3">
      <c r="C425" s="71"/>
      <c r="D425" s="72"/>
      <c r="E425" s="73"/>
      <c r="F425" s="73"/>
      <c r="G425" s="74"/>
      <c r="H425" s="75"/>
      <c r="I425" s="74"/>
      <c r="J425" s="75"/>
    </row>
    <row r="426" spans="3:10" x14ac:dyDescent="0.3">
      <c r="C426" s="71"/>
      <c r="D426" s="72"/>
      <c r="E426" s="73"/>
      <c r="F426" s="73"/>
      <c r="G426" s="74"/>
      <c r="H426" s="75"/>
      <c r="I426" s="74"/>
      <c r="J426" s="75"/>
    </row>
    <row r="427" spans="3:10" x14ac:dyDescent="0.3">
      <c r="C427" s="71"/>
      <c r="D427" s="72"/>
      <c r="E427" s="73"/>
      <c r="F427" s="73"/>
      <c r="G427" s="74"/>
      <c r="H427" s="75"/>
      <c r="I427" s="74"/>
      <c r="J427" s="75"/>
    </row>
    <row r="428" spans="3:10" x14ac:dyDescent="0.3">
      <c r="C428" s="71"/>
      <c r="D428" s="72"/>
      <c r="E428" s="73"/>
      <c r="F428" s="73"/>
      <c r="G428" s="74"/>
      <c r="H428" s="75"/>
      <c r="I428" s="74"/>
      <c r="J428" s="75"/>
    </row>
    <row r="429" spans="3:10" x14ac:dyDescent="0.3">
      <c r="C429" s="71"/>
      <c r="D429" s="72"/>
      <c r="E429" s="73"/>
      <c r="F429" s="73"/>
      <c r="G429" s="74"/>
      <c r="H429" s="75"/>
      <c r="I429" s="74"/>
      <c r="J429" s="75"/>
    </row>
    <row r="430" spans="3:10" x14ac:dyDescent="0.3">
      <c r="C430" s="71"/>
      <c r="D430" s="72"/>
      <c r="E430" s="73"/>
      <c r="F430" s="73"/>
      <c r="G430" s="74"/>
      <c r="H430" s="75"/>
      <c r="I430" s="74"/>
      <c r="J430" s="75"/>
    </row>
    <row r="431" spans="3:10" x14ac:dyDescent="0.3">
      <c r="C431" s="71"/>
      <c r="D431" s="72"/>
      <c r="E431" s="73"/>
      <c r="F431" s="73"/>
      <c r="G431" s="74"/>
      <c r="H431" s="75"/>
      <c r="I431" s="74"/>
      <c r="J431" s="75"/>
    </row>
    <row r="432" spans="3:10" x14ac:dyDescent="0.3">
      <c r="C432" s="71"/>
      <c r="D432" s="72"/>
      <c r="E432" s="73"/>
      <c r="F432" s="73"/>
      <c r="G432" s="74"/>
      <c r="H432" s="75"/>
      <c r="I432" s="74"/>
      <c r="J432" s="75"/>
    </row>
    <row r="433" spans="3:10" x14ac:dyDescent="0.3">
      <c r="C433" s="71"/>
      <c r="D433" s="72"/>
      <c r="E433" s="73"/>
      <c r="F433" s="73"/>
      <c r="G433" s="74"/>
      <c r="H433" s="75"/>
      <c r="I433" s="74"/>
      <c r="J433" s="75"/>
    </row>
    <row r="434" spans="3:10" x14ac:dyDescent="0.3">
      <c r="C434" s="71"/>
      <c r="D434" s="72"/>
      <c r="E434" s="73"/>
      <c r="F434" s="73"/>
      <c r="G434" s="74"/>
      <c r="H434" s="75"/>
      <c r="I434" s="74"/>
      <c r="J434" s="75"/>
    </row>
    <row r="435" spans="3:10" x14ac:dyDescent="0.3">
      <c r="C435" s="71"/>
      <c r="D435" s="72"/>
      <c r="E435" s="73"/>
      <c r="F435" s="73"/>
      <c r="G435" s="74"/>
      <c r="H435" s="75"/>
      <c r="I435" s="74"/>
      <c r="J435" s="75"/>
    </row>
    <row r="436" spans="3:10" x14ac:dyDescent="0.3">
      <c r="C436" s="71"/>
      <c r="D436" s="72"/>
      <c r="E436" s="73"/>
      <c r="F436" s="73"/>
      <c r="G436" s="74"/>
      <c r="H436" s="75"/>
      <c r="I436" s="74"/>
      <c r="J436" s="75"/>
    </row>
    <row r="437" spans="3:10" x14ac:dyDescent="0.3">
      <c r="C437" s="71"/>
      <c r="D437" s="72"/>
      <c r="E437" s="73"/>
      <c r="F437" s="73"/>
      <c r="G437" s="74"/>
      <c r="H437" s="75"/>
      <c r="I437" s="74"/>
      <c r="J437" s="75"/>
    </row>
    <row r="438" spans="3:10" x14ac:dyDescent="0.3">
      <c r="C438" s="71"/>
      <c r="D438" s="72"/>
      <c r="E438" s="73"/>
      <c r="F438" s="73"/>
      <c r="G438" s="74"/>
      <c r="H438" s="75"/>
      <c r="I438" s="74"/>
      <c r="J438" s="75"/>
    </row>
    <row r="439" spans="3:10" x14ac:dyDescent="0.3">
      <c r="C439" s="71"/>
      <c r="D439" s="72"/>
      <c r="E439" s="73"/>
      <c r="F439" s="73"/>
      <c r="G439" s="74"/>
      <c r="H439" s="75"/>
      <c r="I439" s="74"/>
      <c r="J439" s="75"/>
    </row>
    <row r="440" spans="3:10" x14ac:dyDescent="0.3">
      <c r="C440" s="71"/>
      <c r="D440" s="72"/>
      <c r="E440" s="73"/>
      <c r="F440" s="73"/>
      <c r="G440" s="74"/>
      <c r="H440" s="75"/>
      <c r="I440" s="74"/>
      <c r="J440" s="75"/>
    </row>
    <row r="441" spans="3:10" x14ac:dyDescent="0.3">
      <c r="C441" s="71"/>
      <c r="D441" s="72"/>
      <c r="E441" s="73"/>
      <c r="F441" s="73"/>
      <c r="G441" s="74"/>
      <c r="H441" s="75"/>
      <c r="I441" s="74"/>
      <c r="J441" s="75"/>
    </row>
    <row r="442" spans="3:10" x14ac:dyDescent="0.3">
      <c r="C442" s="71"/>
      <c r="D442" s="72"/>
      <c r="E442" s="73"/>
      <c r="F442" s="73"/>
      <c r="G442" s="74"/>
      <c r="H442" s="75"/>
      <c r="I442" s="74"/>
      <c r="J442" s="75"/>
    </row>
    <row r="443" spans="3:10" x14ac:dyDescent="0.3">
      <c r="C443" s="71"/>
      <c r="D443" s="72"/>
      <c r="E443" s="73"/>
      <c r="F443" s="73"/>
      <c r="G443" s="74"/>
      <c r="H443" s="75"/>
      <c r="I443" s="74"/>
      <c r="J443" s="75"/>
    </row>
    <row r="444" spans="3:10" x14ac:dyDescent="0.3">
      <c r="C444" s="71"/>
      <c r="D444" s="72"/>
      <c r="E444" s="73"/>
      <c r="F444" s="73"/>
      <c r="G444" s="74"/>
      <c r="H444" s="75"/>
      <c r="I444" s="74"/>
      <c r="J444" s="75"/>
    </row>
    <row r="445" spans="3:10" x14ac:dyDescent="0.3">
      <c r="C445" s="71"/>
      <c r="D445" s="72"/>
      <c r="E445" s="73"/>
      <c r="F445" s="73"/>
      <c r="G445" s="74"/>
      <c r="H445" s="75"/>
      <c r="I445" s="74"/>
      <c r="J445" s="75"/>
    </row>
    <row r="446" spans="3:10" x14ac:dyDescent="0.3">
      <c r="C446" s="71"/>
      <c r="D446" s="72"/>
      <c r="E446" s="73"/>
      <c r="F446" s="73"/>
      <c r="G446" s="74"/>
      <c r="H446" s="75"/>
      <c r="I446" s="74"/>
      <c r="J446" s="75"/>
    </row>
    <row r="447" spans="3:10" x14ac:dyDescent="0.3">
      <c r="C447" s="71"/>
      <c r="D447" s="72"/>
      <c r="E447" s="73"/>
      <c r="F447" s="73"/>
      <c r="G447" s="74"/>
      <c r="H447" s="75"/>
      <c r="I447" s="74"/>
      <c r="J447" s="75"/>
    </row>
    <row r="448" spans="3:10" x14ac:dyDescent="0.3">
      <c r="C448" s="71"/>
      <c r="D448" s="72"/>
      <c r="E448" s="73"/>
      <c r="F448" s="73"/>
      <c r="G448" s="74"/>
      <c r="H448" s="75"/>
      <c r="I448" s="74"/>
      <c r="J448" s="75"/>
    </row>
    <row r="449" spans="3:10" x14ac:dyDescent="0.3">
      <c r="C449" s="71"/>
      <c r="D449" s="72"/>
      <c r="E449" s="73"/>
      <c r="F449" s="73"/>
      <c r="G449" s="74"/>
      <c r="H449" s="75"/>
      <c r="I449" s="74"/>
      <c r="J449" s="75"/>
    </row>
    <row r="450" spans="3:10" x14ac:dyDescent="0.3">
      <c r="C450" s="71"/>
      <c r="D450" s="72"/>
      <c r="E450" s="73"/>
      <c r="F450" s="73"/>
      <c r="G450" s="74"/>
      <c r="H450" s="75"/>
      <c r="I450" s="74"/>
      <c r="J450" s="75"/>
    </row>
    <row r="451" spans="3:10" x14ac:dyDescent="0.3">
      <c r="C451" s="71"/>
      <c r="D451" s="72"/>
      <c r="E451" s="73"/>
      <c r="F451" s="73"/>
      <c r="G451" s="74"/>
      <c r="H451" s="75"/>
      <c r="I451" s="74"/>
      <c r="J451" s="75"/>
    </row>
    <row r="452" spans="3:10" x14ac:dyDescent="0.3">
      <c r="C452" s="71"/>
      <c r="D452" s="72"/>
      <c r="E452" s="73"/>
      <c r="F452" s="73"/>
      <c r="G452" s="74"/>
      <c r="H452" s="75"/>
      <c r="I452" s="74"/>
      <c r="J452" s="75"/>
    </row>
    <row r="453" spans="3:10" x14ac:dyDescent="0.3">
      <c r="C453" s="71"/>
      <c r="D453" s="72"/>
      <c r="E453" s="73"/>
      <c r="F453" s="73"/>
      <c r="G453" s="74"/>
      <c r="H453" s="75"/>
      <c r="I453" s="74"/>
      <c r="J453" s="75"/>
    </row>
    <row r="454" spans="3:10" x14ac:dyDescent="0.3">
      <c r="C454" s="71"/>
      <c r="D454" s="72"/>
      <c r="E454" s="73"/>
      <c r="F454" s="73"/>
      <c r="G454" s="74"/>
      <c r="H454" s="75"/>
      <c r="I454" s="74"/>
      <c r="J454" s="75"/>
    </row>
    <row r="455" spans="3:10" x14ac:dyDescent="0.3">
      <c r="C455" s="71"/>
      <c r="D455" s="72"/>
      <c r="E455" s="73"/>
      <c r="F455" s="73"/>
      <c r="G455" s="74"/>
      <c r="H455" s="75"/>
      <c r="I455" s="74"/>
      <c r="J455" s="75"/>
    </row>
    <row r="456" spans="3:10" x14ac:dyDescent="0.3">
      <c r="C456" s="71"/>
      <c r="D456" s="72"/>
      <c r="E456" s="73"/>
      <c r="F456" s="73"/>
      <c r="G456" s="74"/>
      <c r="H456" s="75"/>
      <c r="I456" s="74"/>
      <c r="J456" s="75"/>
    </row>
    <row r="457" spans="3:10" x14ac:dyDescent="0.3">
      <c r="C457" s="71"/>
      <c r="D457" s="72"/>
      <c r="E457" s="73"/>
      <c r="F457" s="73"/>
      <c r="G457" s="74"/>
      <c r="H457" s="75"/>
      <c r="I457" s="74"/>
      <c r="J457" s="75"/>
    </row>
    <row r="458" spans="3:10" x14ac:dyDescent="0.3">
      <c r="C458" s="71"/>
      <c r="D458" s="72"/>
      <c r="E458" s="73"/>
      <c r="F458" s="73"/>
      <c r="G458" s="74"/>
      <c r="H458" s="75"/>
      <c r="I458" s="74"/>
      <c r="J458" s="75"/>
    </row>
    <row r="459" spans="3:10" x14ac:dyDescent="0.3">
      <c r="C459" s="71"/>
      <c r="D459" s="72"/>
      <c r="E459" s="73"/>
      <c r="F459" s="73"/>
      <c r="G459" s="74"/>
      <c r="H459" s="75"/>
      <c r="I459" s="74"/>
      <c r="J459" s="75"/>
    </row>
    <row r="460" spans="3:10" x14ac:dyDescent="0.3">
      <c r="C460" s="71"/>
      <c r="D460" s="72"/>
      <c r="E460" s="73"/>
      <c r="F460" s="73"/>
      <c r="G460" s="74"/>
      <c r="H460" s="75"/>
      <c r="I460" s="74"/>
      <c r="J460" s="75"/>
    </row>
  </sheetData>
  <sheetProtection algorithmName="SHA-512" hashValue="BqlhreEhIwK6LWWO0Nihhtg6gUBKOTtmBT8cYp0AZcSqBcPZU9r9V82uyI4MMfj8gFfohuLF2Si2NJ5EkSoJRg==" saltValue="qEVG8SHlcgTxNUkYyMk4bg==" spinCount="100000" sheet="1" objects="1" scenarios="1"/>
  <sortState xmlns:xlrd2="http://schemas.microsoft.com/office/spreadsheetml/2017/richdata2" ref="A137:H138">
    <sortCondition ref="A118"/>
  </sortState>
  <conditionalFormatting sqref="C134:C1048576 C36:C39 C77:C79 C71:C75 C68:C69 C56:C63 C7:C14 C1:C5 C16:C20 C41:C45 C85:C89 C91:C94 C107:C128 C49:C51 C24:C33 C83 C98:C103">
    <cfRule type="cellIs" dxfId="216" priority="446" operator="lessThan">
      <formula>0.649</formula>
    </cfRule>
  </conditionalFormatting>
  <conditionalFormatting sqref="D134:D1048576 D36:D39 D77:D79 D71:D75 D68:D69 D56:D63 D7:D14 D1:D5 D16:D20 D41:D45 D85:D89 D91:D94 D108:D128 D49:D51 D24:D33 D83 D98:D103">
    <cfRule type="cellIs" dxfId="215" priority="445" operator="lessThan">
      <formula>0.699</formula>
    </cfRule>
  </conditionalFormatting>
  <conditionalFormatting sqref="C134:C1048576 C36:C39 C77:C79 C71:C75 C68:C69 C56:C63 C7:C14 C1:C5 C16:C20 C41:C45 C85:C89 C91:C94 C107:C128 C49:C51 C24:C33 C83 C98:C103">
    <cfRule type="cellIs" dxfId="214" priority="442" operator="between">
      <formula>0</formula>
      <formula>0.649</formula>
    </cfRule>
  </conditionalFormatting>
  <conditionalFormatting sqref="D134:D1048576 D36:D39 D77:D79 D71:D75 D68:D69 D56:D63 D7:D14 D1:D5 D16:D20 D41:D45 D85:D89 D91:D94 D108:D128 D49:D51 D24:D33 D83 D98:D103">
    <cfRule type="cellIs" dxfId="213" priority="441" operator="between">
      <formula>0</formula>
      <formula>0.699</formula>
    </cfRule>
  </conditionalFormatting>
  <conditionalFormatting sqref="E43:E45 D134:F1048576 E107:F107 D36:F39 D77:F79 D71:F75 D68:F69 D50:F51 D56:F63 D7:F14 D1:F5 D16:F20 D41:F42 D85:F89 D91:F94 D108:F128 E49 D24:F33 D83:F83 D98:F103">
    <cfRule type="cellIs" dxfId="212" priority="440" operator="lessThan">
      <formula>0.699</formula>
    </cfRule>
  </conditionalFormatting>
  <conditionalFormatting sqref="F43:F45 F49">
    <cfRule type="cellIs" dxfId="211" priority="439" operator="lessThan">
      <formula>0.699</formula>
    </cfRule>
  </conditionalFormatting>
  <conditionalFormatting sqref="G134:G1048576 G36:G37 I36:I37 G38:J39 I77:I79 G77:G79 I71:I75 I68:I69 G71:G75 G68:G69 G43:G45 G56:G63 I50:I51 I58:I63 I7:I14 G7:G14 G1:G5 I1:I5 G16:G20 I16:I20 G41:J42 G85:G89 G91:G94 I91:I94 G107:G128 I107:I128 G49:G51 I24:I29 G24:G30 G83 I83 I98:I103 G98:G103">
    <cfRule type="cellIs" dxfId="210" priority="438" operator="lessThan">
      <formula>10.69</formula>
    </cfRule>
  </conditionalFormatting>
  <conditionalFormatting sqref="H134:H1048576 H36:H37 J79 G33:I33 J31:J33 H68:H69 J68:J69 H77:H79 J77 H71:H75 J71:J75 H43:H45 H56:H63 J50:J51 J56:J63 H7:H14 J7:J14 J3:J5 H1:H5 J16:J20 J26:J29 H16:H20 H85:H89 H91:H94 J91:J94 H107:H128 J107:J128 H49:H51 H24:H32 J24 H83 J83 J98:J103 H98:H103">
    <cfRule type="cellIs" dxfId="209" priority="437" operator="lessThan">
      <formula>15.76</formula>
    </cfRule>
  </conditionalFormatting>
  <conditionalFormatting sqref="D43:D45 D49">
    <cfRule type="cellIs" dxfId="208" priority="433" operator="lessThan">
      <formula>0.699</formula>
    </cfRule>
  </conditionalFormatting>
  <conditionalFormatting sqref="C84">
    <cfRule type="cellIs" dxfId="207" priority="413" operator="lessThan">
      <formula>0.649</formula>
    </cfRule>
  </conditionalFormatting>
  <conditionalFormatting sqref="D84">
    <cfRule type="cellIs" dxfId="206" priority="412" operator="lessThan">
      <formula>0.699</formula>
    </cfRule>
  </conditionalFormatting>
  <conditionalFormatting sqref="C84">
    <cfRule type="cellIs" dxfId="205" priority="411" operator="between">
      <formula>0</formula>
      <formula>0.649</formula>
    </cfRule>
  </conditionalFormatting>
  <conditionalFormatting sqref="D84">
    <cfRule type="cellIs" dxfId="204" priority="410" operator="between">
      <formula>0</formula>
      <formula>0.699</formula>
    </cfRule>
  </conditionalFormatting>
  <conditionalFormatting sqref="D84:F84">
    <cfRule type="cellIs" dxfId="203" priority="409" operator="lessThan">
      <formula>0.699</formula>
    </cfRule>
  </conditionalFormatting>
  <conditionalFormatting sqref="G84">
    <cfRule type="cellIs" dxfId="202" priority="408" operator="lessThan">
      <formula>10.69</formula>
    </cfRule>
  </conditionalFormatting>
  <conditionalFormatting sqref="H84">
    <cfRule type="cellIs" dxfId="201" priority="407" operator="lessThan">
      <formula>15.76</formula>
    </cfRule>
  </conditionalFormatting>
  <conditionalFormatting sqref="C90">
    <cfRule type="cellIs" dxfId="200" priority="399" operator="lessThan">
      <formula>0.649</formula>
    </cfRule>
  </conditionalFormatting>
  <conditionalFormatting sqref="D90">
    <cfRule type="cellIs" dxfId="199" priority="398" operator="lessThan">
      <formula>0.699</formula>
    </cfRule>
  </conditionalFormatting>
  <conditionalFormatting sqref="C90">
    <cfRule type="cellIs" dxfId="198" priority="397" operator="between">
      <formula>0</formula>
      <formula>0.649</formula>
    </cfRule>
  </conditionalFormatting>
  <conditionalFormatting sqref="D90">
    <cfRule type="cellIs" dxfId="197" priority="396" operator="between">
      <formula>0</formula>
      <formula>0.699</formula>
    </cfRule>
  </conditionalFormatting>
  <conditionalFormatting sqref="D90:F90">
    <cfRule type="cellIs" dxfId="196" priority="395" operator="lessThan">
      <formula>0.699</formula>
    </cfRule>
  </conditionalFormatting>
  <conditionalFormatting sqref="G90">
    <cfRule type="cellIs" dxfId="195" priority="394" operator="lessThan">
      <formula>10.69</formula>
    </cfRule>
  </conditionalFormatting>
  <conditionalFormatting sqref="H90">
    <cfRule type="cellIs" dxfId="194" priority="393" operator="lessThan">
      <formula>15.76</formula>
    </cfRule>
  </conditionalFormatting>
  <conditionalFormatting sqref="C123:C124">
    <cfRule type="cellIs" dxfId="193" priority="367" operator="lessThan">
      <formula>0.649</formula>
    </cfRule>
  </conditionalFormatting>
  <conditionalFormatting sqref="D123:D124">
    <cfRule type="cellIs" dxfId="192" priority="366" operator="lessThan">
      <formula>0.699</formula>
    </cfRule>
  </conditionalFormatting>
  <conditionalFormatting sqref="C123:C124">
    <cfRule type="cellIs" dxfId="191" priority="365" operator="between">
      <formula>0</formula>
      <formula>0.649</formula>
    </cfRule>
  </conditionalFormatting>
  <conditionalFormatting sqref="D123:D124">
    <cfRule type="cellIs" dxfId="190" priority="364" operator="between">
      <formula>0</formula>
      <formula>0.699</formula>
    </cfRule>
  </conditionalFormatting>
  <conditionalFormatting sqref="D123:F124">
    <cfRule type="cellIs" dxfId="189" priority="363" operator="lessThan">
      <formula>0.699</formula>
    </cfRule>
  </conditionalFormatting>
  <conditionalFormatting sqref="G123:G124">
    <cfRule type="cellIs" dxfId="188" priority="362" operator="lessThan">
      <formula>10.69</formula>
    </cfRule>
  </conditionalFormatting>
  <conditionalFormatting sqref="H123:H124">
    <cfRule type="cellIs" dxfId="187" priority="361" operator="lessThan">
      <formula>15.76</formula>
    </cfRule>
  </conditionalFormatting>
  <conditionalFormatting sqref="C131">
    <cfRule type="cellIs" dxfId="186" priority="353" operator="lessThan">
      <formula>0.649</formula>
    </cfRule>
  </conditionalFormatting>
  <conditionalFormatting sqref="D131">
    <cfRule type="cellIs" dxfId="185" priority="352" operator="lessThan">
      <formula>0.699</formula>
    </cfRule>
  </conditionalFormatting>
  <conditionalFormatting sqref="C131">
    <cfRule type="cellIs" dxfId="184" priority="351" operator="between">
      <formula>0</formula>
      <formula>0.649</formula>
    </cfRule>
  </conditionalFormatting>
  <conditionalFormatting sqref="D131">
    <cfRule type="cellIs" dxfId="183" priority="350" operator="between">
      <formula>0</formula>
      <formula>0.699</formula>
    </cfRule>
  </conditionalFormatting>
  <conditionalFormatting sqref="D131:F131">
    <cfRule type="cellIs" dxfId="182" priority="349" operator="lessThan">
      <formula>0.699</formula>
    </cfRule>
  </conditionalFormatting>
  <conditionalFormatting sqref="G131">
    <cfRule type="cellIs" dxfId="181" priority="348" operator="lessThan">
      <formula>10.69</formula>
    </cfRule>
  </conditionalFormatting>
  <conditionalFormatting sqref="H131">
    <cfRule type="cellIs" dxfId="180" priority="347" operator="lessThan">
      <formula>15.76</formula>
    </cfRule>
  </conditionalFormatting>
  <conditionalFormatting sqref="G31">
    <cfRule type="cellIs" dxfId="179" priority="340" operator="lessThan">
      <formula>10.69</formula>
    </cfRule>
  </conditionalFormatting>
  <conditionalFormatting sqref="C105">
    <cfRule type="cellIs" dxfId="178" priority="313" operator="lessThan">
      <formula>0.649</formula>
    </cfRule>
  </conditionalFormatting>
  <conditionalFormatting sqref="D105">
    <cfRule type="cellIs" dxfId="177" priority="312" operator="lessThan">
      <formula>0.699</formula>
    </cfRule>
  </conditionalFormatting>
  <conditionalFormatting sqref="C105">
    <cfRule type="cellIs" dxfId="176" priority="311" operator="between">
      <formula>0</formula>
      <formula>0.649</formula>
    </cfRule>
  </conditionalFormatting>
  <conditionalFormatting sqref="D105">
    <cfRule type="cellIs" dxfId="175" priority="310" operator="between">
      <formula>0</formula>
      <formula>0.699</formula>
    </cfRule>
  </conditionalFormatting>
  <conditionalFormatting sqref="D105:F105">
    <cfRule type="cellIs" dxfId="174" priority="309" operator="lessThan">
      <formula>0.699</formula>
    </cfRule>
  </conditionalFormatting>
  <conditionalFormatting sqref="G105">
    <cfRule type="cellIs" dxfId="173" priority="308" operator="lessThan">
      <formula>10.69</formula>
    </cfRule>
  </conditionalFormatting>
  <conditionalFormatting sqref="H105">
    <cfRule type="cellIs" dxfId="172" priority="307" operator="lessThan">
      <formula>15.76</formula>
    </cfRule>
  </conditionalFormatting>
  <conditionalFormatting sqref="I43:I45 I30 I134:I1048576 I56:I57 I101 I85:I89 I49">
    <cfRule type="cellIs" dxfId="171" priority="299" operator="lessThan">
      <formula>10.69</formula>
    </cfRule>
  </conditionalFormatting>
  <conditionalFormatting sqref="I84">
    <cfRule type="cellIs" dxfId="170" priority="295" operator="lessThan">
      <formula>10.69</formula>
    </cfRule>
  </conditionalFormatting>
  <conditionalFormatting sqref="I90">
    <cfRule type="cellIs" dxfId="169" priority="294" operator="lessThan">
      <formula>10.69</formula>
    </cfRule>
  </conditionalFormatting>
  <conditionalFormatting sqref="I123:I124">
    <cfRule type="cellIs" dxfId="168" priority="291" operator="lessThan">
      <formula>10.69</formula>
    </cfRule>
  </conditionalFormatting>
  <conditionalFormatting sqref="I131">
    <cfRule type="cellIs" dxfId="167" priority="289" operator="lessThan">
      <formula>10.69</formula>
    </cfRule>
  </conditionalFormatting>
  <conditionalFormatting sqref="I31">
    <cfRule type="cellIs" dxfId="166" priority="287" operator="lessThan">
      <formula>10.69</formula>
    </cfRule>
  </conditionalFormatting>
  <conditionalFormatting sqref="I105">
    <cfRule type="cellIs" dxfId="165" priority="281" operator="lessThan">
      <formula>10.69</formula>
    </cfRule>
  </conditionalFormatting>
  <conditionalFormatting sqref="J1 J43:J45 J30 J134:J1048576 J36:J37 J101 J85:J89 J49">
    <cfRule type="cellIs" dxfId="164" priority="279" operator="lessThan">
      <formula>15.76</formula>
    </cfRule>
  </conditionalFormatting>
  <conditionalFormatting sqref="J84">
    <cfRule type="cellIs" dxfId="163" priority="273" operator="lessThan">
      <formula>15.76</formula>
    </cfRule>
  </conditionalFormatting>
  <conditionalFormatting sqref="J90">
    <cfRule type="cellIs" dxfId="162" priority="272" operator="lessThan">
      <formula>15.76</formula>
    </cfRule>
  </conditionalFormatting>
  <conditionalFormatting sqref="J123:J124">
    <cfRule type="cellIs" dxfId="161" priority="268" operator="lessThan">
      <formula>15.76</formula>
    </cfRule>
  </conditionalFormatting>
  <conditionalFormatting sqref="J131">
    <cfRule type="cellIs" dxfId="160" priority="266" operator="lessThan">
      <formula>15.76</formula>
    </cfRule>
  </conditionalFormatting>
  <conditionalFormatting sqref="J105">
    <cfRule type="cellIs" dxfId="159" priority="261" operator="lessThan">
      <formula>15.76</formula>
    </cfRule>
  </conditionalFormatting>
  <conditionalFormatting sqref="J2">
    <cfRule type="cellIs" dxfId="158" priority="259" operator="lessThan">
      <formula>10.69</formula>
    </cfRule>
  </conditionalFormatting>
  <conditionalFormatting sqref="H69">
    <cfRule type="cellIs" dxfId="157" priority="237" operator="lessThan">
      <formula>10.69</formula>
    </cfRule>
  </conditionalFormatting>
  <conditionalFormatting sqref="J69">
    <cfRule type="cellIs" dxfId="156" priority="236" operator="lessThan">
      <formula>10.69</formula>
    </cfRule>
  </conditionalFormatting>
  <conditionalFormatting sqref="C99">
    <cfRule type="cellIs" dxfId="155" priority="228" operator="lessThan">
      <formula>0.649</formula>
    </cfRule>
  </conditionalFormatting>
  <conditionalFormatting sqref="D99">
    <cfRule type="cellIs" dxfId="154" priority="227" operator="lessThan">
      <formula>0.699</formula>
    </cfRule>
  </conditionalFormatting>
  <conditionalFormatting sqref="C99">
    <cfRule type="cellIs" dxfId="153" priority="226" operator="between">
      <formula>0</formula>
      <formula>0.649</formula>
    </cfRule>
  </conditionalFormatting>
  <conditionalFormatting sqref="D99">
    <cfRule type="cellIs" dxfId="152" priority="225" operator="between">
      <formula>0</formula>
      <formula>0.699</formula>
    </cfRule>
  </conditionalFormatting>
  <conditionalFormatting sqref="D99:F99">
    <cfRule type="cellIs" dxfId="151" priority="224" operator="lessThan">
      <formula>0.699</formula>
    </cfRule>
  </conditionalFormatting>
  <conditionalFormatting sqref="G99">
    <cfRule type="cellIs" dxfId="150" priority="223" operator="lessThan">
      <formula>10.69</formula>
    </cfRule>
  </conditionalFormatting>
  <conditionalFormatting sqref="H99">
    <cfRule type="cellIs" dxfId="149" priority="222" operator="lessThan">
      <formula>15.76</formula>
    </cfRule>
  </conditionalFormatting>
  <conditionalFormatting sqref="I99">
    <cfRule type="cellIs" dxfId="148" priority="221" operator="lessThan">
      <formula>10.69</formula>
    </cfRule>
  </conditionalFormatting>
  <conditionalFormatting sqref="J99">
    <cfRule type="cellIs" dxfId="147" priority="220" operator="lessThan">
      <formula>15.76</formula>
    </cfRule>
  </conditionalFormatting>
  <conditionalFormatting sqref="D107">
    <cfRule type="cellIs" dxfId="146" priority="219" operator="lessThan">
      <formula>0.649</formula>
    </cfRule>
  </conditionalFormatting>
  <conditionalFormatting sqref="D107">
    <cfRule type="cellIs" dxfId="145" priority="218" operator="between">
      <formula>0</formula>
      <formula>0.649</formula>
    </cfRule>
  </conditionalFormatting>
  <conditionalFormatting sqref="C106">
    <cfRule type="cellIs" dxfId="144" priority="217" operator="lessThan">
      <formula>0.649</formula>
    </cfRule>
  </conditionalFormatting>
  <conditionalFormatting sqref="D106">
    <cfRule type="cellIs" dxfId="143" priority="216" operator="lessThan">
      <formula>0.699</formula>
    </cfRule>
  </conditionalFormatting>
  <conditionalFormatting sqref="C106">
    <cfRule type="cellIs" dxfId="142" priority="215" operator="between">
      <formula>0</formula>
      <formula>0.649</formula>
    </cfRule>
  </conditionalFormatting>
  <conditionalFormatting sqref="D106">
    <cfRule type="cellIs" dxfId="141" priority="214" operator="between">
      <formula>0</formula>
      <formula>0.699</formula>
    </cfRule>
  </conditionalFormatting>
  <conditionalFormatting sqref="D106:F106">
    <cfRule type="cellIs" dxfId="140" priority="213" operator="lessThan">
      <formula>0.699</formula>
    </cfRule>
  </conditionalFormatting>
  <conditionalFormatting sqref="G106">
    <cfRule type="cellIs" dxfId="139" priority="212" operator="lessThan">
      <formula>10.69</formula>
    </cfRule>
  </conditionalFormatting>
  <conditionalFormatting sqref="H106">
    <cfRule type="cellIs" dxfId="138" priority="211" operator="lessThan">
      <formula>15.76</formula>
    </cfRule>
  </conditionalFormatting>
  <conditionalFormatting sqref="I106">
    <cfRule type="cellIs" dxfId="137" priority="210" operator="lessThan">
      <formula>10.69</formula>
    </cfRule>
  </conditionalFormatting>
  <conditionalFormatting sqref="J106">
    <cfRule type="cellIs" dxfId="136" priority="209" operator="lessThan">
      <formula>15.76</formula>
    </cfRule>
  </conditionalFormatting>
  <conditionalFormatting sqref="C34:C35">
    <cfRule type="cellIs" dxfId="135" priority="183" operator="lessThan">
      <formula>0.649</formula>
    </cfRule>
  </conditionalFormatting>
  <conditionalFormatting sqref="D34:D35">
    <cfRule type="cellIs" dxfId="134" priority="182" operator="lessThan">
      <formula>0.699</formula>
    </cfRule>
  </conditionalFormatting>
  <conditionalFormatting sqref="C34:C35">
    <cfRule type="cellIs" dxfId="133" priority="181" operator="between">
      <formula>0</formula>
      <formula>0.649</formula>
    </cfRule>
  </conditionalFormatting>
  <conditionalFormatting sqref="D34:D35">
    <cfRule type="cellIs" dxfId="132" priority="180" operator="between">
      <formula>0</formula>
      <formula>0.699</formula>
    </cfRule>
  </conditionalFormatting>
  <conditionalFormatting sqref="D34:F35">
    <cfRule type="cellIs" dxfId="131" priority="179" operator="lessThan">
      <formula>0.699</formula>
    </cfRule>
  </conditionalFormatting>
  <conditionalFormatting sqref="G34:G35 H35 I34:I35 J35">
    <cfRule type="cellIs" dxfId="130" priority="178" operator="lessThan">
      <formula>10.69</formula>
    </cfRule>
  </conditionalFormatting>
  <conditionalFormatting sqref="H34">
    <cfRule type="cellIs" dxfId="129" priority="177" operator="lessThan">
      <formula>15.76</formula>
    </cfRule>
  </conditionalFormatting>
  <conditionalFormatting sqref="J34">
    <cfRule type="cellIs" dxfId="128" priority="176" operator="lessThan">
      <formula>15.76</formula>
    </cfRule>
  </conditionalFormatting>
  <conditionalFormatting sqref="J25">
    <cfRule type="cellIs" dxfId="127" priority="159" operator="lessThan">
      <formula>10.69</formula>
    </cfRule>
  </conditionalFormatting>
  <conditionalFormatting sqref="J78">
    <cfRule type="cellIs" dxfId="126" priority="158" operator="lessThan">
      <formula>10.69</formula>
    </cfRule>
  </conditionalFormatting>
  <conditionalFormatting sqref="C104">
    <cfRule type="cellIs" dxfId="125" priority="157" operator="lessThan">
      <formula>0.649</formula>
    </cfRule>
  </conditionalFormatting>
  <conditionalFormatting sqref="D104">
    <cfRule type="cellIs" dxfId="124" priority="156" operator="lessThan">
      <formula>0.699</formula>
    </cfRule>
  </conditionalFormatting>
  <conditionalFormatting sqref="C104">
    <cfRule type="cellIs" dxfId="123" priority="155" operator="between">
      <formula>0</formula>
      <formula>0.649</formula>
    </cfRule>
  </conditionalFormatting>
  <conditionalFormatting sqref="D104">
    <cfRule type="cellIs" dxfId="122" priority="154" operator="between">
      <formula>0</formula>
      <formula>0.699</formula>
    </cfRule>
  </conditionalFormatting>
  <conditionalFormatting sqref="D104:F104">
    <cfRule type="cellIs" dxfId="121" priority="153" operator="lessThan">
      <formula>0.699</formula>
    </cfRule>
  </conditionalFormatting>
  <conditionalFormatting sqref="I104 G104">
    <cfRule type="cellIs" dxfId="120" priority="152" operator="lessThan">
      <formula>10.69</formula>
    </cfRule>
  </conditionalFormatting>
  <conditionalFormatting sqref="J104 H104">
    <cfRule type="cellIs" dxfId="119" priority="151" operator="lessThan">
      <formula>15.76</formula>
    </cfRule>
  </conditionalFormatting>
  <conditionalFormatting sqref="C129:C130">
    <cfRule type="cellIs" dxfId="118" priority="134" operator="lessThan">
      <formula>0.649</formula>
    </cfRule>
  </conditionalFormatting>
  <conditionalFormatting sqref="D129:D130">
    <cfRule type="cellIs" dxfId="117" priority="133" operator="lessThan">
      <formula>0.699</formula>
    </cfRule>
  </conditionalFormatting>
  <conditionalFormatting sqref="C129:C130">
    <cfRule type="cellIs" dxfId="116" priority="132" operator="between">
      <formula>0</formula>
      <formula>0.649</formula>
    </cfRule>
  </conditionalFormatting>
  <conditionalFormatting sqref="D129:D130">
    <cfRule type="cellIs" dxfId="115" priority="131" operator="between">
      <formula>0</formula>
      <formula>0.699</formula>
    </cfRule>
  </conditionalFormatting>
  <conditionalFormatting sqref="D129:F130">
    <cfRule type="cellIs" dxfId="114" priority="130" operator="lessThan">
      <formula>0.699</formula>
    </cfRule>
  </conditionalFormatting>
  <conditionalFormatting sqref="G129:G130">
    <cfRule type="cellIs" dxfId="113" priority="129" operator="lessThan">
      <formula>10.69</formula>
    </cfRule>
  </conditionalFormatting>
  <conditionalFormatting sqref="H129:H130">
    <cfRule type="cellIs" dxfId="112" priority="128" operator="lessThan">
      <formula>15.76</formula>
    </cfRule>
  </conditionalFormatting>
  <conditionalFormatting sqref="I129:I130">
    <cfRule type="cellIs" dxfId="111" priority="127" operator="lessThan">
      <formula>10.69</formula>
    </cfRule>
  </conditionalFormatting>
  <conditionalFormatting sqref="J129:J130">
    <cfRule type="cellIs" dxfId="110" priority="126" operator="lessThan">
      <formula>15.76</formula>
    </cfRule>
  </conditionalFormatting>
  <conditionalFormatting sqref="C40">
    <cfRule type="cellIs" dxfId="109" priority="125" operator="lessThan">
      <formula>0.649</formula>
    </cfRule>
  </conditionalFormatting>
  <conditionalFormatting sqref="D40">
    <cfRule type="cellIs" dxfId="108" priority="124" operator="lessThan">
      <formula>0.699</formula>
    </cfRule>
  </conditionalFormatting>
  <conditionalFormatting sqref="C40">
    <cfRule type="cellIs" dxfId="107" priority="123" operator="between">
      <formula>0</formula>
      <formula>0.649</formula>
    </cfRule>
  </conditionalFormatting>
  <conditionalFormatting sqref="D40">
    <cfRule type="cellIs" dxfId="106" priority="122" operator="between">
      <formula>0</formula>
      <formula>0.699</formula>
    </cfRule>
  </conditionalFormatting>
  <conditionalFormatting sqref="D40:F40">
    <cfRule type="cellIs" dxfId="105" priority="121" operator="lessThan">
      <formula>0.699</formula>
    </cfRule>
  </conditionalFormatting>
  <conditionalFormatting sqref="G40:J40">
    <cfRule type="cellIs" dxfId="104" priority="120" operator="lessThan">
      <formula>10.69</formula>
    </cfRule>
  </conditionalFormatting>
  <conditionalFormatting sqref="C61:C62">
    <cfRule type="cellIs" dxfId="103" priority="119" operator="lessThan">
      <formula>0.649</formula>
    </cfRule>
  </conditionalFormatting>
  <conditionalFormatting sqref="D61:D62">
    <cfRule type="cellIs" dxfId="102" priority="118" operator="lessThan">
      <formula>0.699</formula>
    </cfRule>
  </conditionalFormatting>
  <conditionalFormatting sqref="C61:C62">
    <cfRule type="cellIs" dxfId="101" priority="117" operator="between">
      <formula>0</formula>
      <formula>0.649</formula>
    </cfRule>
  </conditionalFormatting>
  <conditionalFormatting sqref="D61:D62">
    <cfRule type="cellIs" dxfId="100" priority="116" operator="between">
      <formula>0</formula>
      <formula>0.699</formula>
    </cfRule>
  </conditionalFormatting>
  <conditionalFormatting sqref="E61:E62">
    <cfRule type="cellIs" dxfId="99" priority="115" operator="lessThan">
      <formula>0.699</formula>
    </cfRule>
  </conditionalFormatting>
  <conditionalFormatting sqref="F61:F62">
    <cfRule type="cellIs" dxfId="98" priority="114" operator="lessThan">
      <formula>0.699</formula>
    </cfRule>
  </conditionalFormatting>
  <conditionalFormatting sqref="G61:G62">
    <cfRule type="cellIs" dxfId="97" priority="113" operator="lessThan">
      <formula>10.69</formula>
    </cfRule>
  </conditionalFormatting>
  <conditionalFormatting sqref="H61:H62">
    <cfRule type="cellIs" dxfId="96" priority="112" operator="lessThan">
      <formula>15.76</formula>
    </cfRule>
  </conditionalFormatting>
  <conditionalFormatting sqref="D61:D62">
    <cfRule type="cellIs" dxfId="95" priority="111" operator="lessThan">
      <formula>0.699</formula>
    </cfRule>
  </conditionalFormatting>
  <conditionalFormatting sqref="I61:I62">
    <cfRule type="cellIs" dxfId="94" priority="110" operator="lessThan">
      <formula>10.69</formula>
    </cfRule>
  </conditionalFormatting>
  <conditionalFormatting sqref="J61:J62">
    <cfRule type="cellIs" dxfId="93" priority="109" operator="lessThan">
      <formula>15.76</formula>
    </cfRule>
  </conditionalFormatting>
  <conditionalFormatting sqref="C53:C54">
    <cfRule type="cellIs" dxfId="92" priority="108" operator="lessThan">
      <formula>0.649</formula>
    </cfRule>
  </conditionalFormatting>
  <conditionalFormatting sqref="D53:D54">
    <cfRule type="cellIs" dxfId="91" priority="107" operator="lessThan">
      <formula>0.699</formula>
    </cfRule>
  </conditionalFormatting>
  <conditionalFormatting sqref="C53:C54">
    <cfRule type="cellIs" dxfId="90" priority="106" operator="between">
      <formula>0</formula>
      <formula>0.649</formula>
    </cfRule>
  </conditionalFormatting>
  <conditionalFormatting sqref="D53:D54">
    <cfRule type="cellIs" dxfId="89" priority="105" operator="between">
      <formula>0</formula>
      <formula>0.699</formula>
    </cfRule>
  </conditionalFormatting>
  <conditionalFormatting sqref="E53:E54">
    <cfRule type="cellIs" dxfId="88" priority="104" operator="lessThan">
      <formula>0.699</formula>
    </cfRule>
  </conditionalFormatting>
  <conditionalFormatting sqref="F53:F54">
    <cfRule type="cellIs" dxfId="87" priority="103" operator="lessThan">
      <formula>0.699</formula>
    </cfRule>
  </conditionalFormatting>
  <conditionalFormatting sqref="G53:G54">
    <cfRule type="cellIs" dxfId="86" priority="102" operator="lessThan">
      <formula>10.69</formula>
    </cfRule>
  </conditionalFormatting>
  <conditionalFormatting sqref="H53:H54">
    <cfRule type="cellIs" dxfId="85" priority="101" operator="lessThan">
      <formula>15.76</formula>
    </cfRule>
  </conditionalFormatting>
  <conditionalFormatting sqref="D53:D54">
    <cfRule type="cellIs" dxfId="84" priority="100" operator="lessThan">
      <formula>0.699</formula>
    </cfRule>
  </conditionalFormatting>
  <conditionalFormatting sqref="I53:I54">
    <cfRule type="cellIs" dxfId="83" priority="99" operator="lessThan">
      <formula>10.69</formula>
    </cfRule>
  </conditionalFormatting>
  <conditionalFormatting sqref="J53:J54">
    <cfRule type="cellIs" dxfId="82" priority="98" operator="lessThan">
      <formula>15.76</formula>
    </cfRule>
  </conditionalFormatting>
  <conditionalFormatting sqref="J65">
    <cfRule type="cellIs" dxfId="81" priority="89" operator="lessThan">
      <formula>10.69</formula>
    </cfRule>
  </conditionalFormatting>
  <conditionalFormatting sqref="C64:C65">
    <cfRule type="cellIs" dxfId="80" priority="97" operator="lessThan">
      <formula>0.649</formula>
    </cfRule>
  </conditionalFormatting>
  <conditionalFormatting sqref="D64:D65">
    <cfRule type="cellIs" dxfId="79" priority="96" operator="lessThan">
      <formula>0.699</formula>
    </cfRule>
  </conditionalFormatting>
  <conditionalFormatting sqref="C64:C65">
    <cfRule type="cellIs" dxfId="78" priority="95" operator="between">
      <formula>0</formula>
      <formula>0.649</formula>
    </cfRule>
  </conditionalFormatting>
  <conditionalFormatting sqref="D64:D65">
    <cfRule type="cellIs" dxfId="77" priority="94" operator="between">
      <formula>0</formula>
      <formula>0.699</formula>
    </cfRule>
  </conditionalFormatting>
  <conditionalFormatting sqref="D64:F65">
    <cfRule type="cellIs" dxfId="76" priority="93" operator="lessThan">
      <formula>0.699</formula>
    </cfRule>
  </conditionalFormatting>
  <conditionalFormatting sqref="I64:I65 G64:G65">
    <cfRule type="cellIs" dxfId="75" priority="92" operator="lessThan">
      <formula>10.69</formula>
    </cfRule>
  </conditionalFormatting>
  <conditionalFormatting sqref="H64 J64">
    <cfRule type="cellIs" dxfId="74" priority="91" operator="lessThan">
      <formula>15.76</formula>
    </cfRule>
  </conditionalFormatting>
  <conditionalFormatting sqref="H65">
    <cfRule type="cellIs" dxfId="73" priority="90" operator="lessThan">
      <formula>10.69</formula>
    </cfRule>
  </conditionalFormatting>
  <conditionalFormatting sqref="J66">
    <cfRule type="cellIs" dxfId="72" priority="81" operator="lessThan">
      <formula>10.69</formula>
    </cfRule>
  </conditionalFormatting>
  <conditionalFormatting sqref="C66">
    <cfRule type="cellIs" dxfId="71" priority="88" operator="lessThan">
      <formula>0.649</formula>
    </cfRule>
  </conditionalFormatting>
  <conditionalFormatting sqref="D66">
    <cfRule type="cellIs" dxfId="70" priority="87" operator="lessThan">
      <formula>0.699</formula>
    </cfRule>
  </conditionalFormatting>
  <conditionalFormatting sqref="C66">
    <cfRule type="cellIs" dxfId="69" priority="86" operator="between">
      <formula>0</formula>
      <formula>0.649</formula>
    </cfRule>
  </conditionalFormatting>
  <conditionalFormatting sqref="D66">
    <cfRule type="cellIs" dxfId="68" priority="85" operator="between">
      <formula>0</formula>
      <formula>0.699</formula>
    </cfRule>
  </conditionalFormatting>
  <conditionalFormatting sqref="D66:F66">
    <cfRule type="cellIs" dxfId="67" priority="84" operator="lessThan">
      <formula>0.699</formula>
    </cfRule>
  </conditionalFormatting>
  <conditionalFormatting sqref="I66 G66">
    <cfRule type="cellIs" dxfId="66" priority="83" operator="lessThan">
      <formula>10.69</formula>
    </cfRule>
  </conditionalFormatting>
  <conditionalFormatting sqref="H66">
    <cfRule type="cellIs" dxfId="65" priority="82" operator="lessThan">
      <formula>10.69</formula>
    </cfRule>
  </conditionalFormatting>
  <conditionalFormatting sqref="C6">
    <cfRule type="cellIs" dxfId="64" priority="65" operator="lessThan">
      <formula>0.649</formula>
    </cfRule>
  </conditionalFormatting>
  <conditionalFormatting sqref="D6">
    <cfRule type="cellIs" dxfId="63" priority="64" operator="lessThan">
      <formula>0.699</formula>
    </cfRule>
  </conditionalFormatting>
  <conditionalFormatting sqref="C6">
    <cfRule type="cellIs" dxfId="62" priority="63" operator="between">
      <formula>0</formula>
      <formula>0.649</formula>
    </cfRule>
  </conditionalFormatting>
  <conditionalFormatting sqref="D6">
    <cfRule type="cellIs" dxfId="61" priority="62" operator="between">
      <formula>0</formula>
      <formula>0.699</formula>
    </cfRule>
  </conditionalFormatting>
  <conditionalFormatting sqref="D6:F6">
    <cfRule type="cellIs" dxfId="60" priority="61" operator="lessThan">
      <formula>0.699</formula>
    </cfRule>
  </conditionalFormatting>
  <conditionalFormatting sqref="I6 G6">
    <cfRule type="cellIs" dxfId="59" priority="60" operator="lessThan">
      <formula>10.69</formula>
    </cfRule>
  </conditionalFormatting>
  <conditionalFormatting sqref="H6 J6">
    <cfRule type="cellIs" dxfId="58" priority="59" operator="lessThan">
      <formula>15.76</formula>
    </cfRule>
  </conditionalFormatting>
  <conditionalFormatting sqref="C15">
    <cfRule type="cellIs" dxfId="57" priority="58" operator="lessThan">
      <formula>0.649</formula>
    </cfRule>
  </conditionalFormatting>
  <conditionalFormatting sqref="D15">
    <cfRule type="cellIs" dxfId="56" priority="57" operator="lessThan">
      <formula>0.699</formula>
    </cfRule>
  </conditionalFormatting>
  <conditionalFormatting sqref="C15">
    <cfRule type="cellIs" dxfId="55" priority="56" operator="between">
      <formula>0</formula>
      <formula>0.649</formula>
    </cfRule>
  </conditionalFormatting>
  <conditionalFormatting sqref="D15">
    <cfRule type="cellIs" dxfId="54" priority="55" operator="between">
      <formula>0</formula>
      <formula>0.699</formula>
    </cfRule>
  </conditionalFormatting>
  <conditionalFormatting sqref="D15:F15">
    <cfRule type="cellIs" dxfId="53" priority="54" operator="lessThan">
      <formula>0.699</formula>
    </cfRule>
  </conditionalFormatting>
  <conditionalFormatting sqref="I15 G15">
    <cfRule type="cellIs" dxfId="52" priority="53" operator="lessThan">
      <formula>10.69</formula>
    </cfRule>
  </conditionalFormatting>
  <conditionalFormatting sqref="H15 J15">
    <cfRule type="cellIs" dxfId="51" priority="52" operator="lessThan">
      <formula>15.76</formula>
    </cfRule>
  </conditionalFormatting>
  <conditionalFormatting sqref="G32">
    <cfRule type="cellIs" dxfId="50" priority="51" operator="lessThan">
      <formula>10.69</formula>
    </cfRule>
  </conditionalFormatting>
  <conditionalFormatting sqref="I32">
    <cfRule type="cellIs" dxfId="49" priority="50" operator="lessThan">
      <formula>10.69</formula>
    </cfRule>
  </conditionalFormatting>
  <conditionalFormatting sqref="C132:C133">
    <cfRule type="cellIs" dxfId="48" priority="49" operator="lessThan">
      <formula>0.649</formula>
    </cfRule>
  </conditionalFormatting>
  <conditionalFormatting sqref="D132:D133">
    <cfRule type="cellIs" dxfId="47" priority="48" operator="lessThan">
      <formula>0.699</formula>
    </cfRule>
  </conditionalFormatting>
  <conditionalFormatting sqref="C132:C133">
    <cfRule type="cellIs" dxfId="46" priority="47" operator="between">
      <formula>0</formula>
      <formula>0.649</formula>
    </cfRule>
  </conditionalFormatting>
  <conditionalFormatting sqref="D132:D133">
    <cfRule type="cellIs" dxfId="45" priority="46" operator="between">
      <formula>0</formula>
      <formula>0.699</formula>
    </cfRule>
  </conditionalFormatting>
  <conditionalFormatting sqref="D132:F133">
    <cfRule type="cellIs" dxfId="44" priority="45" operator="lessThan">
      <formula>0.699</formula>
    </cfRule>
  </conditionalFormatting>
  <conditionalFormatting sqref="G132:G133">
    <cfRule type="cellIs" dxfId="43" priority="44" operator="lessThan">
      <formula>10.69</formula>
    </cfRule>
  </conditionalFormatting>
  <conditionalFormatting sqref="H132:H133">
    <cfRule type="cellIs" dxfId="42" priority="43" operator="lessThan">
      <formula>15.76</formula>
    </cfRule>
  </conditionalFormatting>
  <conditionalFormatting sqref="I132:I133">
    <cfRule type="cellIs" dxfId="41" priority="42" operator="lessThan">
      <formula>10.69</formula>
    </cfRule>
  </conditionalFormatting>
  <conditionalFormatting sqref="J132:J133">
    <cfRule type="cellIs" dxfId="40" priority="41" operator="lessThan">
      <formula>15.76</formula>
    </cfRule>
  </conditionalFormatting>
  <conditionalFormatting sqref="C46:C47">
    <cfRule type="cellIs" dxfId="39" priority="40" operator="lessThan">
      <formula>0.649</formula>
    </cfRule>
  </conditionalFormatting>
  <conditionalFormatting sqref="D46:D47">
    <cfRule type="cellIs" dxfId="38" priority="39" operator="lessThan">
      <formula>0.699</formula>
    </cfRule>
  </conditionalFormatting>
  <conditionalFormatting sqref="C46:C47">
    <cfRule type="cellIs" dxfId="37" priority="38" operator="between">
      <formula>0</formula>
      <formula>0.649</formula>
    </cfRule>
  </conditionalFormatting>
  <conditionalFormatting sqref="D46:D47">
    <cfRule type="cellIs" dxfId="36" priority="37" operator="between">
      <formula>0</formula>
      <formula>0.699</formula>
    </cfRule>
  </conditionalFormatting>
  <conditionalFormatting sqref="D46:F47">
    <cfRule type="cellIs" dxfId="35" priority="36" operator="lessThan">
      <formula>0.699</formula>
    </cfRule>
  </conditionalFormatting>
  <conditionalFormatting sqref="I46:I47 G46:G47">
    <cfRule type="cellIs" dxfId="34" priority="35" operator="lessThan">
      <formula>10.69</formula>
    </cfRule>
  </conditionalFormatting>
  <conditionalFormatting sqref="J46:J47 H46:H47">
    <cfRule type="cellIs" dxfId="33" priority="34" operator="lessThan">
      <formula>15.76</formula>
    </cfRule>
  </conditionalFormatting>
  <conditionalFormatting sqref="C21:C23">
    <cfRule type="cellIs" dxfId="32" priority="33" operator="lessThan">
      <formula>0.649</formula>
    </cfRule>
  </conditionalFormatting>
  <conditionalFormatting sqref="D21:D23">
    <cfRule type="cellIs" dxfId="31" priority="32" operator="lessThan">
      <formula>0.699</formula>
    </cfRule>
  </conditionalFormatting>
  <conditionalFormatting sqref="C21:C23">
    <cfRule type="cellIs" dxfId="30" priority="31" operator="between">
      <formula>0</formula>
      <formula>0.649</formula>
    </cfRule>
  </conditionalFormatting>
  <conditionalFormatting sqref="D21:D23">
    <cfRule type="cellIs" dxfId="29" priority="30" operator="between">
      <formula>0</formula>
      <formula>0.699</formula>
    </cfRule>
  </conditionalFormatting>
  <conditionalFormatting sqref="D21:F23">
    <cfRule type="cellIs" dxfId="28" priority="29" operator="lessThan">
      <formula>0.699</formula>
    </cfRule>
  </conditionalFormatting>
  <conditionalFormatting sqref="I21:I23 G21:G23">
    <cfRule type="cellIs" dxfId="27" priority="28" operator="lessThan">
      <formula>10.69</formula>
    </cfRule>
  </conditionalFormatting>
  <conditionalFormatting sqref="J23 H21:H23 J21">
    <cfRule type="cellIs" dxfId="26" priority="27" operator="lessThan">
      <formula>15.76</formula>
    </cfRule>
  </conditionalFormatting>
  <conditionalFormatting sqref="J22">
    <cfRule type="cellIs" dxfId="25" priority="26" operator="lessThan">
      <formula>10.69</formula>
    </cfRule>
  </conditionalFormatting>
  <conditionalFormatting sqref="C82 C80">
    <cfRule type="cellIs" dxfId="24" priority="25" operator="lessThan">
      <formula>0.649</formula>
    </cfRule>
  </conditionalFormatting>
  <conditionalFormatting sqref="D82 D80">
    <cfRule type="cellIs" dxfId="23" priority="24" operator="lessThan">
      <formula>0.699</formula>
    </cfRule>
  </conditionalFormatting>
  <conditionalFormatting sqref="C82 C80">
    <cfRule type="cellIs" dxfId="22" priority="23" operator="between">
      <formula>0</formula>
      <formula>0.649</formula>
    </cfRule>
  </conditionalFormatting>
  <conditionalFormatting sqref="D82 D80">
    <cfRule type="cellIs" dxfId="21" priority="22" operator="between">
      <formula>0</formula>
      <formula>0.699</formula>
    </cfRule>
  </conditionalFormatting>
  <conditionalFormatting sqref="D82:F82 D80:F80">
    <cfRule type="cellIs" dxfId="20" priority="21" operator="lessThan">
      <formula>0.699</formula>
    </cfRule>
  </conditionalFormatting>
  <conditionalFormatting sqref="G82 G80 I80">
    <cfRule type="cellIs" dxfId="19" priority="20" operator="lessThan">
      <formula>10.69</formula>
    </cfRule>
  </conditionalFormatting>
  <conditionalFormatting sqref="H82 H80 J80">
    <cfRule type="cellIs" dxfId="18" priority="19" operator="lessThan">
      <formula>15.76</formula>
    </cfRule>
  </conditionalFormatting>
  <conditionalFormatting sqref="C81">
    <cfRule type="cellIs" dxfId="17" priority="18" operator="lessThan">
      <formula>0.649</formula>
    </cfRule>
  </conditionalFormatting>
  <conditionalFormatting sqref="D81">
    <cfRule type="cellIs" dxfId="16" priority="17" operator="lessThan">
      <formula>0.699</formula>
    </cfRule>
  </conditionalFormatting>
  <conditionalFormatting sqref="C81">
    <cfRule type="cellIs" dxfId="15" priority="16" operator="between">
      <formula>0</formula>
      <formula>0.649</formula>
    </cfRule>
  </conditionalFormatting>
  <conditionalFormatting sqref="D81">
    <cfRule type="cellIs" dxfId="14" priority="15" operator="between">
      <formula>0</formula>
      <formula>0.699</formula>
    </cfRule>
  </conditionalFormatting>
  <conditionalFormatting sqref="D81:F81">
    <cfRule type="cellIs" dxfId="13" priority="14" operator="lessThan">
      <formula>0.699</formula>
    </cfRule>
  </conditionalFormatting>
  <conditionalFormatting sqref="G81">
    <cfRule type="cellIs" dxfId="12" priority="13" operator="lessThan">
      <formula>10.69</formula>
    </cfRule>
  </conditionalFormatting>
  <conditionalFormatting sqref="H81">
    <cfRule type="cellIs" dxfId="11" priority="12" operator="lessThan">
      <formula>15.76</formula>
    </cfRule>
  </conditionalFormatting>
  <conditionalFormatting sqref="I82">
    <cfRule type="cellIs" dxfId="10" priority="11" operator="lessThan">
      <formula>10.69</formula>
    </cfRule>
  </conditionalFormatting>
  <conditionalFormatting sqref="I81">
    <cfRule type="cellIs" dxfId="9" priority="10" operator="lessThan">
      <formula>10.69</formula>
    </cfRule>
  </conditionalFormatting>
  <conditionalFormatting sqref="J82">
    <cfRule type="cellIs" dxfId="8" priority="9" operator="lessThan">
      <formula>15.76</formula>
    </cfRule>
  </conditionalFormatting>
  <conditionalFormatting sqref="J81">
    <cfRule type="cellIs" dxfId="7" priority="8" operator="lessThan">
      <formula>15.76</formula>
    </cfRule>
  </conditionalFormatting>
  <conditionalFormatting sqref="C95:C97">
    <cfRule type="cellIs" dxfId="6" priority="7" operator="lessThan">
      <formula>0.649</formula>
    </cfRule>
  </conditionalFormatting>
  <conditionalFormatting sqref="D95:D97">
    <cfRule type="cellIs" dxfId="5" priority="6" operator="lessThan">
      <formula>0.699</formula>
    </cfRule>
  </conditionalFormatting>
  <conditionalFormatting sqref="C95:C97">
    <cfRule type="cellIs" dxfId="4" priority="5" operator="between">
      <formula>0</formula>
      <formula>0.649</formula>
    </cfRule>
  </conditionalFormatting>
  <conditionalFormatting sqref="D95:D97">
    <cfRule type="cellIs" dxfId="3" priority="4" operator="between">
      <formula>0</formula>
      <formula>0.699</formula>
    </cfRule>
  </conditionalFormatting>
  <conditionalFormatting sqref="D95:F97">
    <cfRule type="cellIs" dxfId="2" priority="3" operator="lessThan">
      <formula>0.699</formula>
    </cfRule>
  </conditionalFormatting>
  <conditionalFormatting sqref="G95:G97 I95:I97">
    <cfRule type="cellIs" dxfId="1" priority="2" operator="lessThan">
      <formula>10.69</formula>
    </cfRule>
  </conditionalFormatting>
  <conditionalFormatting sqref="H95:H97 J95:J97">
    <cfRule type="cellIs" dxfId="0" priority="1" operator="lessThan">
      <formula>15.76</formula>
    </cfRule>
  </conditionalFormatting>
  <printOptions gridLines="1"/>
  <pageMargins left="0.7" right="0.7" top="0.75" bottom="0.75" header="0.3" footer="0.25"/>
  <pageSetup scale="68" fitToHeight="0" orientation="landscape" cellComments="asDisplayed" r:id="rId1"/>
  <headerFooter>
    <oddFooter xml:space="preserve">&amp;L&amp;"-,Bold"*  Results inconclusive due to low number of students (five) who have enrolled in training
&amp;10 
</oddFooter>
  </headerFooter>
  <rowBreaks count="43" manualBreakCount="43">
    <brk id="2" max="16383" man="1"/>
    <brk id="5" max="16383" man="1"/>
    <brk id="10" max="16383" man="1"/>
    <brk id="14" max="16383" man="1"/>
    <brk id="17" max="16383" man="1"/>
    <brk id="20" max="16383" man="1"/>
    <brk id="23" max="16383" man="1"/>
    <brk id="26" max="16383" man="1"/>
    <brk id="30" max="16383" man="1"/>
    <brk id="33" max="16383" man="1"/>
    <brk id="36" max="16383" man="1"/>
    <brk id="42" max="16383" man="1"/>
    <brk id="45" max="16383" man="1"/>
    <brk id="49" max="16383" man="1"/>
    <brk id="52" max="16383" man="1"/>
    <brk id="55" max="16383" man="1"/>
    <brk id="60" max="16383" man="1"/>
    <brk id="49" max="16383" man="1"/>
    <brk id="52" max="16383" man="1"/>
    <brk id="55" max="16383" man="1"/>
    <brk id="63" max="16383" man="1"/>
    <brk id="67" max="16383" man="1"/>
    <brk id="70" max="16383" man="1"/>
    <brk id="76" max="16383" man="1"/>
    <brk id="79" max="16383" man="1"/>
    <brk id="82" max="16383" man="1"/>
    <brk id="85" max="16383" man="1"/>
    <brk id="88" max="16383" man="1"/>
    <brk id="91" max="16383" man="1"/>
    <brk id="94" max="16383" man="1"/>
    <brk id="97" max="16383" man="1"/>
    <brk id="102" max="16383" man="1"/>
    <brk id="105" max="16383" man="1"/>
    <brk id="109" max="16383" man="1"/>
    <brk id="112" max="16383" man="1"/>
    <brk id="116" max="16383" man="1"/>
    <brk id="119" max="16383" man="1"/>
    <brk id="122" max="16383" man="1"/>
    <brk id="125" max="16383" man="1"/>
    <brk id="122" max="16383" man="1"/>
    <brk id="128" max="16383" man="1"/>
    <brk id="131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Delast Taylor</dc:creator>
  <cp:lastModifiedBy>Julius Allen</cp:lastModifiedBy>
  <cp:lastPrinted>2020-02-07T20:21:03Z</cp:lastPrinted>
  <dcterms:created xsi:type="dcterms:W3CDTF">2016-03-03T12:56:59Z</dcterms:created>
  <dcterms:modified xsi:type="dcterms:W3CDTF">2020-02-18T20:02:21Z</dcterms:modified>
</cp:coreProperties>
</file>