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J:\RFP_Service Providers_2021\"/>
    </mc:Choice>
  </mc:AlternateContent>
  <xr:revisionPtr revIDLastSave="0" documentId="8_{B0104AAA-D033-428D-9368-FB16697E2127}" xr6:coauthVersionLast="44" xr6:coauthVersionMax="44" xr10:uidLastSave="{00000000-0000-0000-0000-000000000000}"/>
  <bookViews>
    <workbookView xWindow="-120" yWindow="-120" windowWidth="19440" windowHeight="15000" xr2:uid="{00000000-000D-0000-FFFF-FFFF00000000}"/>
  </bookViews>
  <sheets>
    <sheet name="Budget Template" sheetId="1" r:id="rId1"/>
    <sheet name="Total Budget" sheetId="4" state="hidden" r:id="rId2"/>
    <sheet name="Budget Narrative" sheetId="2" state="hidden" r:id="rId3"/>
    <sheet name="Additional Notes"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 l="1"/>
  <c r="B66" i="4"/>
  <c r="B68" i="4"/>
  <c r="B67" i="4"/>
  <c r="B65" i="4"/>
  <c r="B64" i="4"/>
  <c r="B59" i="4"/>
  <c r="B58" i="4"/>
  <c r="B57" i="4"/>
  <c r="B56" i="4"/>
  <c r="B51" i="4"/>
  <c r="B50" i="4"/>
  <c r="B49" i="4"/>
  <c r="B48" i="4"/>
  <c r="B47" i="4"/>
  <c r="B46" i="4"/>
  <c r="B45" i="4"/>
  <c r="B44" i="4"/>
  <c r="B43" i="4"/>
  <c r="B36" i="4"/>
  <c r="B35" i="4"/>
  <c r="B34" i="4"/>
  <c r="B33" i="4"/>
  <c r="B32" i="4"/>
  <c r="B27" i="4"/>
  <c r="B11" i="4"/>
  <c r="B12" i="4"/>
  <c r="B13" i="4"/>
  <c r="B14" i="4"/>
  <c r="B15" i="4"/>
  <c r="B16" i="4"/>
  <c r="B17" i="4"/>
  <c r="B18" i="4"/>
  <c r="B19" i="4"/>
  <c r="B20" i="4"/>
  <c r="B21" i="4"/>
  <c r="B22" i="4"/>
  <c r="B23" i="4"/>
  <c r="B24" i="4"/>
  <c r="B25" i="4"/>
  <c r="B26" i="4"/>
  <c r="B10" i="4"/>
  <c r="B63" i="4" l="1"/>
  <c r="B69" i="4" s="1"/>
  <c r="B55" i="4"/>
  <c r="B60" i="4" s="1"/>
  <c r="B42" i="4"/>
  <c r="B52" i="4" s="1"/>
  <c r="B28" i="4"/>
  <c r="B21" i="1"/>
  <c r="B24" i="1" s="1"/>
  <c r="B59" i="1"/>
  <c r="B50" i="1"/>
  <c r="B42" i="1"/>
  <c r="B30" i="1" l="1"/>
  <c r="B32" i="1"/>
  <c r="B61" i="1" s="1"/>
  <c r="B31" i="4" l="1"/>
  <c r="B37" i="4" s="1"/>
  <c r="B39" i="4" s="1"/>
  <c r="B71" i="4" s="1"/>
</calcChain>
</file>

<file path=xl/sharedStrings.xml><?xml version="1.0" encoding="utf-8"?>
<sst xmlns="http://schemas.openxmlformats.org/spreadsheetml/2006/main" count="151" uniqueCount="47">
  <si>
    <t>Begin Date:</t>
  </si>
  <si>
    <t>End Date:</t>
  </si>
  <si>
    <t>Provider Name</t>
  </si>
  <si>
    <t>Provider Primary Services:</t>
  </si>
  <si>
    <t>Budget Line Items</t>
  </si>
  <si>
    <t>Please write any or all Notes/Description/Explanation below for each line item you feel necessary.</t>
  </si>
  <si>
    <t>Personnel Salaries</t>
  </si>
  <si>
    <t>Notes/Description/Explanation</t>
  </si>
  <si>
    <t>Instructions</t>
  </si>
  <si>
    <t>Replace "Employee Name" with actual names of employee(s) to be funded under this request. Salaries should be total per individual within the period of this budget.</t>
  </si>
  <si>
    <t>Other</t>
  </si>
  <si>
    <t>Total Personnel Salaries</t>
  </si>
  <si>
    <t>Personnel Fringe</t>
  </si>
  <si>
    <t>You may list the actual name of the fringe costs by overwriting the "Fringe Item", or you can lump Fringe into one  line item. While not requried, it would be helpful to indicate the Fringe % for each item, or the one lump sum.</t>
  </si>
  <si>
    <t>Total Personnel Fringe</t>
  </si>
  <si>
    <t>Total Salaries &amp; Fringe</t>
  </si>
  <si>
    <t>Operations</t>
  </si>
  <si>
    <t>Replace "Other" with any operations line item that is not listed in the non-highlighted area. DO NOT change any of the non-highlighted budget items. Communications should only include cell phones, or individual telephone costs.</t>
  </si>
  <si>
    <t>Total Operations</t>
  </si>
  <si>
    <t>Facilities</t>
  </si>
  <si>
    <t>Rent</t>
  </si>
  <si>
    <t>Utilities</t>
  </si>
  <si>
    <t>Total Facilities</t>
  </si>
  <si>
    <t>Total Participant Support/Services</t>
  </si>
  <si>
    <t>Total Budget Request</t>
  </si>
  <si>
    <t>*Please note that all budget categories are subject to re-alignment by the ARC Workforce Finance Manager.</t>
  </si>
  <si>
    <t>*Please write any additional information pertaining to this budget you feel necessary on the next tab labeled Additional Notes.</t>
  </si>
  <si>
    <t>Career Services WIOA Activities</t>
  </si>
  <si>
    <t>Fringe _   % of ______________</t>
  </si>
  <si>
    <t>Program Management Fee/Fee for Service</t>
  </si>
  <si>
    <t>Please fill in or change ONLY the highlighted areas of the Budget Line Items and  worksheet</t>
  </si>
  <si>
    <t>&lt;--------Type your Company name here.</t>
  </si>
  <si>
    <t>Position Title</t>
  </si>
  <si>
    <t>Miscellaneous Items</t>
  </si>
  <si>
    <t>Please replace "Other" with any other facilities costs that is not listed. Telephone costs should only include system wide costs for the program, not individual cell phones or costs.</t>
  </si>
  <si>
    <t>PLEASE WRITE IN THE HIGHLIGHTED</t>
  </si>
  <si>
    <t>AREAS ONLY!</t>
  </si>
  <si>
    <t>NON-HIGHLIGHTED AREAS ARE NOT TO BE EDITED</t>
  </si>
  <si>
    <t>*Submission of budget is not an approval of budget. ARC will contact with status and/or further discussion, if needed.</t>
  </si>
  <si>
    <t>**De minimis rate may not exceed 10% and only to be used in lieu of indirect cost if the organization never received a federally negotiated indirect cost rate</t>
  </si>
  <si>
    <t>Please replace "Other" with any other  costs that is not listed. If indirect costs included, it must be accompanied by an approved indirect cost rate plan, which does not apply to the de minimis rate.**</t>
  </si>
  <si>
    <t>Budget Request for ARC WIOA Funds*</t>
  </si>
  <si>
    <t xml:space="preserve">TOTAL NOT TO EXCEED </t>
  </si>
  <si>
    <t>PY 2020 BUDGET</t>
  </si>
  <si>
    <t>One Stop WIOA Activities</t>
  </si>
  <si>
    <t>RFP APPLICANT</t>
  </si>
  <si>
    <t>PY 2021 Budget (7/1/2021-6/30/2022)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</si>
</sst>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409]mmmm\ d\,\ yyyy;@"/>
    <numFmt numFmtId="166" formatCode="_-* #,##0_-;\-* #,##0_-;_-* &quot;-&quot;??_-;_-@_-"/>
    <numFmt numFmtId="167" formatCode="_(&quot;$&quot;* #,##0_);_(&quot;$&quot;* \(#,##0\);_(&quot;$&quot;* &quot;-&quot;??_);_(@_)"/>
  </numFmts>
  <fonts count="15" x14ac:knownFonts="1">
    <font>
      <sz val="11"/>
      <color theme="1"/>
      <name val="Calibri"/>
      <family val="2"/>
      <scheme val="minor"/>
    </font>
    <font>
      <sz val="11"/>
      <color theme="1"/>
      <name val="Calibri"/>
      <family val="2"/>
      <scheme val="minor"/>
    </font>
    <font>
      <b/>
      <sz val="14"/>
      <color indexed="8"/>
      <name val="Times New Roman"/>
      <family val="1"/>
    </font>
    <font>
      <sz val="11"/>
      <color indexed="8"/>
      <name val="Times New Roman"/>
      <family val="1"/>
    </font>
    <font>
      <b/>
      <sz val="11"/>
      <color indexed="8"/>
      <name val="Times New Roman"/>
      <family val="1"/>
    </font>
    <font>
      <b/>
      <sz val="12"/>
      <color indexed="8"/>
      <name val="Times New Roman"/>
      <family val="1"/>
    </font>
    <font>
      <b/>
      <i/>
      <u/>
      <sz val="10.5"/>
      <color indexed="8"/>
      <name val="Times New Roman"/>
      <family val="1"/>
    </font>
    <font>
      <sz val="10"/>
      <color indexed="8"/>
      <name val="Times New Roman"/>
      <family val="1"/>
    </font>
    <font>
      <i/>
      <sz val="10"/>
      <color indexed="8"/>
      <name val="Times New Roman"/>
      <family val="1"/>
    </font>
    <font>
      <b/>
      <sz val="10"/>
      <color indexed="8"/>
      <name val="Times New Roman"/>
      <family val="1"/>
    </font>
    <font>
      <i/>
      <sz val="11"/>
      <color indexed="8"/>
      <name val="Times New Roman"/>
      <family val="1"/>
    </font>
    <font>
      <b/>
      <sz val="10.5"/>
      <color indexed="8"/>
      <name val="Times New Roman"/>
      <family val="1"/>
    </font>
    <font>
      <sz val="10.5"/>
      <color indexed="8"/>
      <name val="Times New Roman"/>
      <family val="1"/>
    </font>
    <font>
      <b/>
      <i/>
      <sz val="10.5"/>
      <color indexed="8"/>
      <name val="Times New Roman"/>
      <family val="1"/>
    </font>
    <font>
      <i/>
      <sz val="10.5"/>
      <color indexed="8"/>
      <name val="Times New Roman"/>
      <family val="1"/>
    </font>
  </fonts>
  <fills count="6">
    <fill>
      <patternFill patternType="none"/>
    </fill>
    <fill>
      <patternFill patternType="gray125"/>
    </fill>
    <fill>
      <patternFill patternType="solid">
        <fgColor indexed="4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style="medium">
        <color indexed="64"/>
      </right>
      <top style="thick">
        <color indexed="64"/>
      </top>
      <bottom style="medium">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77">
    <xf numFmtId="0" fontId="0" fillId="0" borderId="0" xfId="0"/>
    <xf numFmtId="0" fontId="3" fillId="0" borderId="3" xfId="0" applyFont="1" applyBorder="1"/>
    <xf numFmtId="0" fontId="3" fillId="0" borderId="0" xfId="0" applyFont="1"/>
    <xf numFmtId="0" fontId="3" fillId="0" borderId="5" xfId="0" applyFont="1" applyBorder="1"/>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6" fillId="0" borderId="3" xfId="0" applyFont="1" applyBorder="1"/>
    <xf numFmtId="166" fontId="3" fillId="0" borderId="0" xfId="1" applyNumberFormat="1" applyFont="1"/>
    <xf numFmtId="166" fontId="9" fillId="0" borderId="5" xfId="1" applyNumberFormat="1" applyFont="1" applyBorder="1"/>
    <xf numFmtId="166" fontId="4" fillId="0" borderId="0" xfId="1" applyNumberFormat="1" applyFont="1"/>
    <xf numFmtId="0" fontId="4" fillId="0" borderId="0" xfId="0" applyFont="1"/>
    <xf numFmtId="166" fontId="7" fillId="0" borderId="5" xfId="1" applyNumberFormat="1" applyFont="1" applyBorder="1"/>
    <xf numFmtId="166" fontId="7" fillId="0" borderId="5" xfId="1" applyNumberFormat="1" applyFont="1" applyBorder="1" applyAlignment="1">
      <alignment vertical="center" wrapText="1"/>
    </xf>
    <xf numFmtId="0" fontId="8" fillId="0" borderId="0" xfId="0" applyFont="1"/>
    <xf numFmtId="0" fontId="3" fillId="0" borderId="0" xfId="0" applyFont="1" applyFill="1"/>
    <xf numFmtId="0" fontId="10" fillId="0" borderId="0" xfId="0" applyFont="1"/>
    <xf numFmtId="166" fontId="7" fillId="0" borderId="16" xfId="1" applyNumberFormat="1" applyFont="1" applyBorder="1" applyAlignment="1">
      <alignment vertical="center" wrapText="1"/>
    </xf>
    <xf numFmtId="0" fontId="2" fillId="0" borderId="1" xfId="0" applyFont="1" applyFill="1" applyBorder="1" applyAlignment="1">
      <alignment horizontal="center" shrinkToFit="1"/>
    </xf>
    <xf numFmtId="165" fontId="9" fillId="0" borderId="4" xfId="0" applyNumberFormat="1" applyFont="1" applyFill="1" applyBorder="1" applyAlignment="1">
      <alignment horizontal="center" shrinkToFit="1"/>
    </xf>
    <xf numFmtId="0" fontId="11" fillId="0" borderId="4" xfId="0" applyFont="1" applyBorder="1" applyAlignment="1">
      <alignment horizontal="right"/>
    </xf>
    <xf numFmtId="165" fontId="12" fillId="0" borderId="0" xfId="0" applyNumberFormat="1" applyFont="1" applyBorder="1" applyAlignment="1">
      <alignment horizontal="center"/>
    </xf>
    <xf numFmtId="165" fontId="11" fillId="0" borderId="4" xfId="0" applyNumberFormat="1" applyFont="1" applyFill="1" applyBorder="1" applyAlignment="1">
      <alignment horizontal="center" shrinkToFit="1"/>
    </xf>
    <xf numFmtId="0" fontId="12" fillId="0" borderId="0" xfId="0" applyFont="1" applyBorder="1"/>
    <xf numFmtId="0" fontId="12" fillId="0" borderId="4" xfId="0" applyFont="1" applyFill="1" applyBorder="1"/>
    <xf numFmtId="0" fontId="13" fillId="0" borderId="4" xfId="0" applyFont="1" applyFill="1" applyBorder="1"/>
    <xf numFmtId="0" fontId="11" fillId="0" borderId="19" xfId="0" applyFont="1" applyBorder="1" applyAlignment="1">
      <alignment horizontal="right"/>
    </xf>
    <xf numFmtId="0" fontId="12" fillId="0" borderId="20" xfId="0" applyFont="1" applyBorder="1" applyAlignment="1">
      <alignment horizontal="center" wrapText="1"/>
    </xf>
    <xf numFmtId="0" fontId="12" fillId="0" borderId="4" xfId="0" applyFont="1" applyFill="1" applyBorder="1" applyAlignment="1">
      <alignment horizontal="center" wrapText="1"/>
    </xf>
    <xf numFmtId="0" fontId="13" fillId="0" borderId="7" xfId="0" applyFont="1" applyBorder="1" applyAlignment="1">
      <alignment horizontal="right"/>
    </xf>
    <xf numFmtId="0" fontId="13" fillId="0" borderId="21" xfId="0" applyFont="1" applyBorder="1"/>
    <xf numFmtId="0" fontId="11" fillId="0" borderId="8" xfId="0" applyFont="1" applyBorder="1" applyAlignment="1">
      <alignment wrapText="1"/>
    </xf>
    <xf numFmtId="0" fontId="11" fillId="0" borderId="9" xfId="0" applyFont="1" applyBorder="1" applyAlignment="1">
      <alignment horizontal="center" wrapText="1"/>
    </xf>
    <xf numFmtId="0" fontId="11" fillId="0" borderId="4" xfId="0" applyFont="1" applyFill="1" applyBorder="1" applyAlignment="1">
      <alignment horizontal="center" wrapText="1"/>
    </xf>
    <xf numFmtId="0" fontId="6" fillId="0" borderId="4" xfId="0" applyFont="1" applyBorder="1"/>
    <xf numFmtId="0" fontId="6" fillId="0" borderId="0" xfId="0" applyFont="1" applyBorder="1"/>
    <xf numFmtId="0" fontId="6" fillId="0" borderId="10" xfId="0" applyFont="1" applyFill="1" applyBorder="1"/>
    <xf numFmtId="0" fontId="12" fillId="3" borderId="11" xfId="0" applyFont="1" applyFill="1" applyBorder="1"/>
    <xf numFmtId="166" fontId="12" fillId="3" borderId="11" xfId="1" applyNumberFormat="1" applyFont="1" applyFill="1" applyBorder="1"/>
    <xf numFmtId="166" fontId="12" fillId="4" borderId="4" xfId="1" applyNumberFormat="1" applyFont="1" applyFill="1" applyBorder="1" applyAlignment="1">
      <alignment wrapText="1"/>
    </xf>
    <xf numFmtId="166" fontId="12" fillId="4" borderId="13" xfId="1" applyNumberFormat="1" applyFont="1" applyFill="1" applyBorder="1" applyAlignment="1">
      <alignment wrapText="1"/>
    </xf>
    <xf numFmtId="166" fontId="14" fillId="4" borderId="13" xfId="1" applyNumberFormat="1" applyFont="1" applyFill="1" applyBorder="1" applyAlignment="1">
      <alignment wrapText="1"/>
    </xf>
    <xf numFmtId="0" fontId="12" fillId="3" borderId="14" xfId="0" applyFont="1" applyFill="1" applyBorder="1"/>
    <xf numFmtId="166" fontId="12" fillId="3" borderId="14" xfId="1" applyNumberFormat="1" applyFont="1" applyFill="1" applyBorder="1"/>
    <xf numFmtId="166" fontId="12" fillId="4" borderId="15" xfId="1" applyNumberFormat="1" applyFont="1" applyFill="1" applyBorder="1" applyAlignment="1">
      <alignment wrapText="1"/>
    </xf>
    <xf numFmtId="0" fontId="11" fillId="0" borderId="17" xfId="0" applyFont="1" applyBorder="1"/>
    <xf numFmtId="166" fontId="11" fillId="0" borderId="17" xfId="1" applyNumberFormat="1" applyFont="1" applyBorder="1"/>
    <xf numFmtId="166" fontId="11" fillId="0" borderId="4" xfId="1" applyNumberFormat="1" applyFont="1" applyFill="1" applyBorder="1" applyAlignment="1">
      <alignment wrapText="1"/>
    </xf>
    <xf numFmtId="0" fontId="12" fillId="0" borderId="4" xfId="0" applyFont="1" applyBorder="1"/>
    <xf numFmtId="166" fontId="12" fillId="0" borderId="0" xfId="1" applyNumberFormat="1" applyFont="1" applyBorder="1"/>
    <xf numFmtId="166" fontId="12" fillId="0" borderId="4" xfId="1" applyNumberFormat="1" applyFont="1" applyFill="1" applyBorder="1" applyAlignment="1">
      <alignment wrapText="1"/>
    </xf>
    <xf numFmtId="166" fontId="6" fillId="0" borderId="0" xfId="1" applyNumberFormat="1" applyFont="1" applyBorder="1"/>
    <xf numFmtId="166" fontId="6" fillId="0" borderId="0" xfId="1" applyNumberFormat="1" applyFont="1" applyFill="1" applyBorder="1"/>
    <xf numFmtId="0" fontId="13" fillId="0" borderId="17" xfId="0" applyFont="1" applyBorder="1"/>
    <xf numFmtId="166" fontId="13" fillId="0" borderId="17" xfId="1" applyNumberFormat="1" applyFont="1" applyBorder="1"/>
    <xf numFmtId="166" fontId="13" fillId="0" borderId="4" xfId="1" applyNumberFormat="1" applyFont="1" applyFill="1" applyBorder="1" applyAlignment="1">
      <alignment wrapText="1"/>
    </xf>
    <xf numFmtId="0" fontId="6" fillId="0" borderId="4" xfId="0" applyFont="1" applyFill="1" applyBorder="1"/>
    <xf numFmtId="166" fontId="11" fillId="0" borderId="6" xfId="1" applyNumberFormat="1" applyFont="1" applyBorder="1"/>
    <xf numFmtId="0" fontId="12" fillId="3" borderId="11" xfId="0" applyFont="1" applyFill="1" applyBorder="1" applyAlignment="1">
      <alignment wrapText="1"/>
    </xf>
    <xf numFmtId="0" fontId="12" fillId="3" borderId="18" xfId="0" applyFont="1" applyFill="1" applyBorder="1"/>
    <xf numFmtId="166" fontId="12" fillId="3" borderId="18" xfId="1" applyNumberFormat="1" applyFont="1" applyFill="1" applyBorder="1"/>
    <xf numFmtId="0" fontId="11" fillId="0" borderId="17" xfId="0" applyFont="1" applyBorder="1" applyAlignment="1">
      <alignment wrapText="1"/>
    </xf>
    <xf numFmtId="166" fontId="11" fillId="0" borderId="4" xfId="1" applyNumberFormat="1" applyFont="1" applyFill="1" applyBorder="1"/>
    <xf numFmtId="166" fontId="12" fillId="0" borderId="4" xfId="1" applyNumberFormat="1" applyFont="1" applyFill="1" applyBorder="1"/>
    <xf numFmtId="166" fontId="11" fillId="0" borderId="7" xfId="1" applyNumberFormat="1" applyFont="1" applyFill="1" applyBorder="1"/>
    <xf numFmtId="0" fontId="11" fillId="2" borderId="0" xfId="0" applyFont="1" applyFill="1" applyBorder="1" applyAlignment="1">
      <alignment horizontal="center" wrapText="1"/>
    </xf>
    <xf numFmtId="0" fontId="5" fillId="0" borderId="1" xfId="0" applyFont="1" applyFill="1" applyBorder="1" applyAlignment="1">
      <alignment horizontal="center" shrinkToFit="1"/>
    </xf>
    <xf numFmtId="165" fontId="5" fillId="0" borderId="4" xfId="0" applyNumberFormat="1" applyFont="1" applyFill="1" applyBorder="1" applyAlignment="1">
      <alignment horizontal="center" shrinkToFit="1"/>
    </xf>
    <xf numFmtId="166" fontId="7" fillId="0" borderId="12"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166" fontId="7" fillId="0" borderId="16" xfId="1" applyNumberFormat="1"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13" fillId="5" borderId="7" xfId="0" applyFont="1" applyFill="1" applyBorder="1" applyAlignment="1">
      <alignment horizontal="right"/>
    </xf>
    <xf numFmtId="167" fontId="13" fillId="5" borderId="21" xfId="2" applyNumberFormat="1" applyFont="1" applyFill="1" applyBorder="1"/>
    <xf numFmtId="0" fontId="11" fillId="0" borderId="0" xfId="0"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1"/>
  <sheetViews>
    <sheetView tabSelected="1" zoomScaleNormal="100" zoomScaleSheetLayoutView="100" workbookViewId="0">
      <selection activeCell="C6" sqref="C6"/>
    </sheetView>
  </sheetViews>
  <sheetFormatPr defaultRowHeight="15" x14ac:dyDescent="0.25"/>
  <cols>
    <col min="1" max="1" width="33.140625" style="2" customWidth="1"/>
    <col min="2" max="2" width="21.7109375" style="2" customWidth="1"/>
    <col min="3" max="3" width="50.7109375" style="16" customWidth="1"/>
    <col min="4" max="4" width="29.7109375" style="2" customWidth="1"/>
    <col min="5" max="5" width="15.5703125" style="2" customWidth="1"/>
    <col min="6" max="256" width="9.140625" style="2"/>
    <col min="257" max="257" width="33.140625" style="2" customWidth="1"/>
    <col min="258" max="258" width="17.7109375" style="2" customWidth="1"/>
    <col min="259" max="259" width="63.42578125" style="2" customWidth="1"/>
    <col min="260" max="260" width="33.5703125" style="2" customWidth="1"/>
    <col min="261" max="261" width="15.5703125" style="2" customWidth="1"/>
    <col min="262" max="512" width="9.140625" style="2"/>
    <col min="513" max="513" width="33.140625" style="2" customWidth="1"/>
    <col min="514" max="514" width="17.7109375" style="2" customWidth="1"/>
    <col min="515" max="515" width="63.42578125" style="2" customWidth="1"/>
    <col min="516" max="516" width="33.5703125" style="2" customWidth="1"/>
    <col min="517" max="517" width="15.5703125" style="2" customWidth="1"/>
    <col min="518" max="768" width="9.140625" style="2"/>
    <col min="769" max="769" width="33.140625" style="2" customWidth="1"/>
    <col min="770" max="770" width="17.7109375" style="2" customWidth="1"/>
    <col min="771" max="771" width="63.42578125" style="2" customWidth="1"/>
    <col min="772" max="772" width="33.5703125" style="2" customWidth="1"/>
    <col min="773" max="773" width="15.5703125" style="2" customWidth="1"/>
    <col min="774" max="1024" width="9.140625" style="2"/>
    <col min="1025" max="1025" width="33.140625" style="2" customWidth="1"/>
    <col min="1026" max="1026" width="17.7109375" style="2" customWidth="1"/>
    <col min="1027" max="1027" width="63.42578125" style="2" customWidth="1"/>
    <col min="1028" max="1028" width="33.5703125" style="2" customWidth="1"/>
    <col min="1029" max="1029" width="15.5703125" style="2" customWidth="1"/>
    <col min="1030" max="1280" width="9.140625" style="2"/>
    <col min="1281" max="1281" width="33.140625" style="2" customWidth="1"/>
    <col min="1282" max="1282" width="17.7109375" style="2" customWidth="1"/>
    <col min="1283" max="1283" width="63.42578125" style="2" customWidth="1"/>
    <col min="1284" max="1284" width="33.5703125" style="2" customWidth="1"/>
    <col min="1285" max="1285" width="15.5703125" style="2" customWidth="1"/>
    <col min="1286" max="1536" width="9.140625" style="2"/>
    <col min="1537" max="1537" width="33.140625" style="2" customWidth="1"/>
    <col min="1538" max="1538" width="17.7109375" style="2" customWidth="1"/>
    <col min="1539" max="1539" width="63.42578125" style="2" customWidth="1"/>
    <col min="1540" max="1540" width="33.5703125" style="2" customWidth="1"/>
    <col min="1541" max="1541" width="15.5703125" style="2" customWidth="1"/>
    <col min="1542" max="1792" width="9.140625" style="2"/>
    <col min="1793" max="1793" width="33.140625" style="2" customWidth="1"/>
    <col min="1794" max="1794" width="17.7109375" style="2" customWidth="1"/>
    <col min="1795" max="1795" width="63.42578125" style="2" customWidth="1"/>
    <col min="1796" max="1796" width="33.5703125" style="2" customWidth="1"/>
    <col min="1797" max="1797" width="15.5703125" style="2" customWidth="1"/>
    <col min="1798" max="2048" width="9.140625" style="2"/>
    <col min="2049" max="2049" width="33.140625" style="2" customWidth="1"/>
    <col min="2050" max="2050" width="17.7109375" style="2" customWidth="1"/>
    <col min="2051" max="2051" width="63.42578125" style="2" customWidth="1"/>
    <col min="2052" max="2052" width="33.5703125" style="2" customWidth="1"/>
    <col min="2053" max="2053" width="15.5703125" style="2" customWidth="1"/>
    <col min="2054" max="2304" width="9.140625" style="2"/>
    <col min="2305" max="2305" width="33.140625" style="2" customWidth="1"/>
    <col min="2306" max="2306" width="17.7109375" style="2" customWidth="1"/>
    <col min="2307" max="2307" width="63.42578125" style="2" customWidth="1"/>
    <col min="2308" max="2308" width="33.5703125" style="2" customWidth="1"/>
    <col min="2309" max="2309" width="15.5703125" style="2" customWidth="1"/>
    <col min="2310" max="2560" width="9.140625" style="2"/>
    <col min="2561" max="2561" width="33.140625" style="2" customWidth="1"/>
    <col min="2562" max="2562" width="17.7109375" style="2" customWidth="1"/>
    <col min="2563" max="2563" width="63.42578125" style="2" customWidth="1"/>
    <col min="2564" max="2564" width="33.5703125" style="2" customWidth="1"/>
    <col min="2565" max="2565" width="15.5703125" style="2" customWidth="1"/>
    <col min="2566" max="2816" width="9.140625" style="2"/>
    <col min="2817" max="2817" width="33.140625" style="2" customWidth="1"/>
    <col min="2818" max="2818" width="17.7109375" style="2" customWidth="1"/>
    <col min="2819" max="2819" width="63.42578125" style="2" customWidth="1"/>
    <col min="2820" max="2820" width="33.5703125" style="2" customWidth="1"/>
    <col min="2821" max="2821" width="15.5703125" style="2" customWidth="1"/>
    <col min="2822" max="3072" width="9.140625" style="2"/>
    <col min="3073" max="3073" width="33.140625" style="2" customWidth="1"/>
    <col min="3074" max="3074" width="17.7109375" style="2" customWidth="1"/>
    <col min="3075" max="3075" width="63.42578125" style="2" customWidth="1"/>
    <col min="3076" max="3076" width="33.5703125" style="2" customWidth="1"/>
    <col min="3077" max="3077" width="15.5703125" style="2" customWidth="1"/>
    <col min="3078" max="3328" width="9.140625" style="2"/>
    <col min="3329" max="3329" width="33.140625" style="2" customWidth="1"/>
    <col min="3330" max="3330" width="17.7109375" style="2" customWidth="1"/>
    <col min="3331" max="3331" width="63.42578125" style="2" customWidth="1"/>
    <col min="3332" max="3332" width="33.5703125" style="2" customWidth="1"/>
    <col min="3333" max="3333" width="15.5703125" style="2" customWidth="1"/>
    <col min="3334" max="3584" width="9.140625" style="2"/>
    <col min="3585" max="3585" width="33.140625" style="2" customWidth="1"/>
    <col min="3586" max="3586" width="17.7109375" style="2" customWidth="1"/>
    <col min="3587" max="3587" width="63.42578125" style="2" customWidth="1"/>
    <col min="3588" max="3588" width="33.5703125" style="2" customWidth="1"/>
    <col min="3589" max="3589" width="15.5703125" style="2" customWidth="1"/>
    <col min="3590" max="3840" width="9.140625" style="2"/>
    <col min="3841" max="3841" width="33.140625" style="2" customWidth="1"/>
    <col min="3842" max="3842" width="17.7109375" style="2" customWidth="1"/>
    <col min="3843" max="3843" width="63.42578125" style="2" customWidth="1"/>
    <col min="3844" max="3844" width="33.5703125" style="2" customWidth="1"/>
    <col min="3845" max="3845" width="15.5703125" style="2" customWidth="1"/>
    <col min="3846" max="4096" width="9.140625" style="2"/>
    <col min="4097" max="4097" width="33.140625" style="2" customWidth="1"/>
    <col min="4098" max="4098" width="17.7109375" style="2" customWidth="1"/>
    <col min="4099" max="4099" width="63.42578125" style="2" customWidth="1"/>
    <col min="4100" max="4100" width="33.5703125" style="2" customWidth="1"/>
    <col min="4101" max="4101" width="15.5703125" style="2" customWidth="1"/>
    <col min="4102" max="4352" width="9.140625" style="2"/>
    <col min="4353" max="4353" width="33.140625" style="2" customWidth="1"/>
    <col min="4354" max="4354" width="17.7109375" style="2" customWidth="1"/>
    <col min="4355" max="4355" width="63.42578125" style="2" customWidth="1"/>
    <col min="4356" max="4356" width="33.5703125" style="2" customWidth="1"/>
    <col min="4357" max="4357" width="15.5703125" style="2" customWidth="1"/>
    <col min="4358" max="4608" width="9.140625" style="2"/>
    <col min="4609" max="4609" width="33.140625" style="2" customWidth="1"/>
    <col min="4610" max="4610" width="17.7109375" style="2" customWidth="1"/>
    <col min="4611" max="4611" width="63.42578125" style="2" customWidth="1"/>
    <col min="4612" max="4612" width="33.5703125" style="2" customWidth="1"/>
    <col min="4613" max="4613" width="15.5703125" style="2" customWidth="1"/>
    <col min="4614" max="4864" width="9.140625" style="2"/>
    <col min="4865" max="4865" width="33.140625" style="2" customWidth="1"/>
    <col min="4866" max="4866" width="17.7109375" style="2" customWidth="1"/>
    <col min="4867" max="4867" width="63.42578125" style="2" customWidth="1"/>
    <col min="4868" max="4868" width="33.5703125" style="2" customWidth="1"/>
    <col min="4869" max="4869" width="15.5703125" style="2" customWidth="1"/>
    <col min="4870" max="5120" width="9.140625" style="2"/>
    <col min="5121" max="5121" width="33.140625" style="2" customWidth="1"/>
    <col min="5122" max="5122" width="17.7109375" style="2" customWidth="1"/>
    <col min="5123" max="5123" width="63.42578125" style="2" customWidth="1"/>
    <col min="5124" max="5124" width="33.5703125" style="2" customWidth="1"/>
    <col min="5125" max="5125" width="15.5703125" style="2" customWidth="1"/>
    <col min="5126" max="5376" width="9.140625" style="2"/>
    <col min="5377" max="5377" width="33.140625" style="2" customWidth="1"/>
    <col min="5378" max="5378" width="17.7109375" style="2" customWidth="1"/>
    <col min="5379" max="5379" width="63.42578125" style="2" customWidth="1"/>
    <col min="5380" max="5380" width="33.5703125" style="2" customWidth="1"/>
    <col min="5381" max="5381" width="15.5703125" style="2" customWidth="1"/>
    <col min="5382" max="5632" width="9.140625" style="2"/>
    <col min="5633" max="5633" width="33.140625" style="2" customWidth="1"/>
    <col min="5634" max="5634" width="17.7109375" style="2" customWidth="1"/>
    <col min="5635" max="5635" width="63.42578125" style="2" customWidth="1"/>
    <col min="5636" max="5636" width="33.5703125" style="2" customWidth="1"/>
    <col min="5637" max="5637" width="15.5703125" style="2" customWidth="1"/>
    <col min="5638" max="5888" width="9.140625" style="2"/>
    <col min="5889" max="5889" width="33.140625" style="2" customWidth="1"/>
    <col min="5890" max="5890" width="17.7109375" style="2" customWidth="1"/>
    <col min="5891" max="5891" width="63.42578125" style="2" customWidth="1"/>
    <col min="5892" max="5892" width="33.5703125" style="2" customWidth="1"/>
    <col min="5893" max="5893" width="15.5703125" style="2" customWidth="1"/>
    <col min="5894" max="6144" width="9.140625" style="2"/>
    <col min="6145" max="6145" width="33.140625" style="2" customWidth="1"/>
    <col min="6146" max="6146" width="17.7109375" style="2" customWidth="1"/>
    <col min="6147" max="6147" width="63.42578125" style="2" customWidth="1"/>
    <col min="6148" max="6148" width="33.5703125" style="2" customWidth="1"/>
    <col min="6149" max="6149" width="15.5703125" style="2" customWidth="1"/>
    <col min="6150" max="6400" width="9.140625" style="2"/>
    <col min="6401" max="6401" width="33.140625" style="2" customWidth="1"/>
    <col min="6402" max="6402" width="17.7109375" style="2" customWidth="1"/>
    <col min="6403" max="6403" width="63.42578125" style="2" customWidth="1"/>
    <col min="6404" max="6404" width="33.5703125" style="2" customWidth="1"/>
    <col min="6405" max="6405" width="15.5703125" style="2" customWidth="1"/>
    <col min="6406" max="6656" width="9.140625" style="2"/>
    <col min="6657" max="6657" width="33.140625" style="2" customWidth="1"/>
    <col min="6658" max="6658" width="17.7109375" style="2" customWidth="1"/>
    <col min="6659" max="6659" width="63.42578125" style="2" customWidth="1"/>
    <col min="6660" max="6660" width="33.5703125" style="2" customWidth="1"/>
    <col min="6661" max="6661" width="15.5703125" style="2" customWidth="1"/>
    <col min="6662" max="6912" width="9.140625" style="2"/>
    <col min="6913" max="6913" width="33.140625" style="2" customWidth="1"/>
    <col min="6914" max="6914" width="17.7109375" style="2" customWidth="1"/>
    <col min="6915" max="6915" width="63.42578125" style="2" customWidth="1"/>
    <col min="6916" max="6916" width="33.5703125" style="2" customWidth="1"/>
    <col min="6917" max="6917" width="15.5703125" style="2" customWidth="1"/>
    <col min="6918" max="7168" width="9.140625" style="2"/>
    <col min="7169" max="7169" width="33.140625" style="2" customWidth="1"/>
    <col min="7170" max="7170" width="17.7109375" style="2" customWidth="1"/>
    <col min="7171" max="7171" width="63.42578125" style="2" customWidth="1"/>
    <col min="7172" max="7172" width="33.5703125" style="2" customWidth="1"/>
    <col min="7173" max="7173" width="15.5703125" style="2" customWidth="1"/>
    <col min="7174" max="7424" width="9.140625" style="2"/>
    <col min="7425" max="7425" width="33.140625" style="2" customWidth="1"/>
    <col min="7426" max="7426" width="17.7109375" style="2" customWidth="1"/>
    <col min="7427" max="7427" width="63.42578125" style="2" customWidth="1"/>
    <col min="7428" max="7428" width="33.5703125" style="2" customWidth="1"/>
    <col min="7429" max="7429" width="15.5703125" style="2" customWidth="1"/>
    <col min="7430" max="7680" width="9.140625" style="2"/>
    <col min="7681" max="7681" width="33.140625" style="2" customWidth="1"/>
    <col min="7682" max="7682" width="17.7109375" style="2" customWidth="1"/>
    <col min="7683" max="7683" width="63.42578125" style="2" customWidth="1"/>
    <col min="7684" max="7684" width="33.5703125" style="2" customWidth="1"/>
    <col min="7685" max="7685" width="15.5703125" style="2" customWidth="1"/>
    <col min="7686" max="7936" width="9.140625" style="2"/>
    <col min="7937" max="7937" width="33.140625" style="2" customWidth="1"/>
    <col min="7938" max="7938" width="17.7109375" style="2" customWidth="1"/>
    <col min="7939" max="7939" width="63.42578125" style="2" customWidth="1"/>
    <col min="7940" max="7940" width="33.5703125" style="2" customWidth="1"/>
    <col min="7941" max="7941" width="15.5703125" style="2" customWidth="1"/>
    <col min="7942" max="8192" width="9.140625" style="2"/>
    <col min="8193" max="8193" width="33.140625" style="2" customWidth="1"/>
    <col min="8194" max="8194" width="17.7109375" style="2" customWidth="1"/>
    <col min="8195" max="8195" width="63.42578125" style="2" customWidth="1"/>
    <col min="8196" max="8196" width="33.5703125" style="2" customWidth="1"/>
    <col min="8197" max="8197" width="15.5703125" style="2" customWidth="1"/>
    <col min="8198" max="8448" width="9.140625" style="2"/>
    <col min="8449" max="8449" width="33.140625" style="2" customWidth="1"/>
    <col min="8450" max="8450" width="17.7109375" style="2" customWidth="1"/>
    <col min="8451" max="8451" width="63.42578125" style="2" customWidth="1"/>
    <col min="8452" max="8452" width="33.5703125" style="2" customWidth="1"/>
    <col min="8453" max="8453" width="15.5703125" style="2" customWidth="1"/>
    <col min="8454" max="8704" width="9.140625" style="2"/>
    <col min="8705" max="8705" width="33.140625" style="2" customWidth="1"/>
    <col min="8706" max="8706" width="17.7109375" style="2" customWidth="1"/>
    <col min="8707" max="8707" width="63.42578125" style="2" customWidth="1"/>
    <col min="8708" max="8708" width="33.5703125" style="2" customWidth="1"/>
    <col min="8709" max="8709" width="15.5703125" style="2" customWidth="1"/>
    <col min="8710" max="8960" width="9.140625" style="2"/>
    <col min="8961" max="8961" width="33.140625" style="2" customWidth="1"/>
    <col min="8962" max="8962" width="17.7109375" style="2" customWidth="1"/>
    <col min="8963" max="8963" width="63.42578125" style="2" customWidth="1"/>
    <col min="8964" max="8964" width="33.5703125" style="2" customWidth="1"/>
    <col min="8965" max="8965" width="15.5703125" style="2" customWidth="1"/>
    <col min="8966" max="9216" width="9.140625" style="2"/>
    <col min="9217" max="9217" width="33.140625" style="2" customWidth="1"/>
    <col min="9218" max="9218" width="17.7109375" style="2" customWidth="1"/>
    <col min="9219" max="9219" width="63.42578125" style="2" customWidth="1"/>
    <col min="9220" max="9220" width="33.5703125" style="2" customWidth="1"/>
    <col min="9221" max="9221" width="15.5703125" style="2" customWidth="1"/>
    <col min="9222" max="9472" width="9.140625" style="2"/>
    <col min="9473" max="9473" width="33.140625" style="2" customWidth="1"/>
    <col min="9474" max="9474" width="17.7109375" style="2" customWidth="1"/>
    <col min="9475" max="9475" width="63.42578125" style="2" customWidth="1"/>
    <col min="9476" max="9476" width="33.5703125" style="2" customWidth="1"/>
    <col min="9477" max="9477" width="15.5703125" style="2" customWidth="1"/>
    <col min="9478" max="9728" width="9.140625" style="2"/>
    <col min="9729" max="9729" width="33.140625" style="2" customWidth="1"/>
    <col min="9730" max="9730" width="17.7109375" style="2" customWidth="1"/>
    <col min="9731" max="9731" width="63.42578125" style="2" customWidth="1"/>
    <col min="9732" max="9732" width="33.5703125" style="2" customWidth="1"/>
    <col min="9733" max="9733" width="15.5703125" style="2" customWidth="1"/>
    <col min="9734" max="9984" width="9.140625" style="2"/>
    <col min="9985" max="9985" width="33.140625" style="2" customWidth="1"/>
    <col min="9986" max="9986" width="17.7109375" style="2" customWidth="1"/>
    <col min="9987" max="9987" width="63.42578125" style="2" customWidth="1"/>
    <col min="9988" max="9988" width="33.5703125" style="2" customWidth="1"/>
    <col min="9989" max="9989" width="15.5703125" style="2" customWidth="1"/>
    <col min="9990" max="10240" width="9.140625" style="2"/>
    <col min="10241" max="10241" width="33.140625" style="2" customWidth="1"/>
    <col min="10242" max="10242" width="17.7109375" style="2" customWidth="1"/>
    <col min="10243" max="10243" width="63.42578125" style="2" customWidth="1"/>
    <col min="10244" max="10244" width="33.5703125" style="2" customWidth="1"/>
    <col min="10245" max="10245" width="15.5703125" style="2" customWidth="1"/>
    <col min="10246" max="10496" width="9.140625" style="2"/>
    <col min="10497" max="10497" width="33.140625" style="2" customWidth="1"/>
    <col min="10498" max="10498" width="17.7109375" style="2" customWidth="1"/>
    <col min="10499" max="10499" width="63.42578125" style="2" customWidth="1"/>
    <col min="10500" max="10500" width="33.5703125" style="2" customWidth="1"/>
    <col min="10501" max="10501" width="15.5703125" style="2" customWidth="1"/>
    <col min="10502" max="10752" width="9.140625" style="2"/>
    <col min="10753" max="10753" width="33.140625" style="2" customWidth="1"/>
    <col min="10754" max="10754" width="17.7109375" style="2" customWidth="1"/>
    <col min="10755" max="10755" width="63.42578125" style="2" customWidth="1"/>
    <col min="10756" max="10756" width="33.5703125" style="2" customWidth="1"/>
    <col min="10757" max="10757" width="15.5703125" style="2" customWidth="1"/>
    <col min="10758" max="11008" width="9.140625" style="2"/>
    <col min="11009" max="11009" width="33.140625" style="2" customWidth="1"/>
    <col min="11010" max="11010" width="17.7109375" style="2" customWidth="1"/>
    <col min="11011" max="11011" width="63.42578125" style="2" customWidth="1"/>
    <col min="11012" max="11012" width="33.5703125" style="2" customWidth="1"/>
    <col min="11013" max="11013" width="15.5703125" style="2" customWidth="1"/>
    <col min="11014" max="11264" width="9.140625" style="2"/>
    <col min="11265" max="11265" width="33.140625" style="2" customWidth="1"/>
    <col min="11266" max="11266" width="17.7109375" style="2" customWidth="1"/>
    <col min="11267" max="11267" width="63.42578125" style="2" customWidth="1"/>
    <col min="11268" max="11268" width="33.5703125" style="2" customWidth="1"/>
    <col min="11269" max="11269" width="15.5703125" style="2" customWidth="1"/>
    <col min="11270" max="11520" width="9.140625" style="2"/>
    <col min="11521" max="11521" width="33.140625" style="2" customWidth="1"/>
    <col min="11522" max="11522" width="17.7109375" style="2" customWidth="1"/>
    <col min="11523" max="11523" width="63.42578125" style="2" customWidth="1"/>
    <col min="11524" max="11524" width="33.5703125" style="2" customWidth="1"/>
    <col min="11525" max="11525" width="15.5703125" style="2" customWidth="1"/>
    <col min="11526" max="11776" width="9.140625" style="2"/>
    <col min="11777" max="11777" width="33.140625" style="2" customWidth="1"/>
    <col min="11778" max="11778" width="17.7109375" style="2" customWidth="1"/>
    <col min="11779" max="11779" width="63.42578125" style="2" customWidth="1"/>
    <col min="11780" max="11780" width="33.5703125" style="2" customWidth="1"/>
    <col min="11781" max="11781" width="15.5703125" style="2" customWidth="1"/>
    <col min="11782" max="12032" width="9.140625" style="2"/>
    <col min="12033" max="12033" width="33.140625" style="2" customWidth="1"/>
    <col min="12034" max="12034" width="17.7109375" style="2" customWidth="1"/>
    <col min="12035" max="12035" width="63.42578125" style="2" customWidth="1"/>
    <col min="12036" max="12036" width="33.5703125" style="2" customWidth="1"/>
    <col min="12037" max="12037" width="15.5703125" style="2" customWidth="1"/>
    <col min="12038" max="12288" width="9.140625" style="2"/>
    <col min="12289" max="12289" width="33.140625" style="2" customWidth="1"/>
    <col min="12290" max="12290" width="17.7109375" style="2" customWidth="1"/>
    <col min="12291" max="12291" width="63.42578125" style="2" customWidth="1"/>
    <col min="12292" max="12292" width="33.5703125" style="2" customWidth="1"/>
    <col min="12293" max="12293" width="15.5703125" style="2" customWidth="1"/>
    <col min="12294" max="12544" width="9.140625" style="2"/>
    <col min="12545" max="12545" width="33.140625" style="2" customWidth="1"/>
    <col min="12546" max="12546" width="17.7109375" style="2" customWidth="1"/>
    <col min="12547" max="12547" width="63.42578125" style="2" customWidth="1"/>
    <col min="12548" max="12548" width="33.5703125" style="2" customWidth="1"/>
    <col min="12549" max="12549" width="15.5703125" style="2" customWidth="1"/>
    <col min="12550" max="12800" width="9.140625" style="2"/>
    <col min="12801" max="12801" width="33.140625" style="2" customWidth="1"/>
    <col min="12802" max="12802" width="17.7109375" style="2" customWidth="1"/>
    <col min="12803" max="12803" width="63.42578125" style="2" customWidth="1"/>
    <col min="12804" max="12804" width="33.5703125" style="2" customWidth="1"/>
    <col min="12805" max="12805" width="15.5703125" style="2" customWidth="1"/>
    <col min="12806" max="13056" width="9.140625" style="2"/>
    <col min="13057" max="13057" width="33.140625" style="2" customWidth="1"/>
    <col min="13058" max="13058" width="17.7109375" style="2" customWidth="1"/>
    <col min="13059" max="13059" width="63.42578125" style="2" customWidth="1"/>
    <col min="13060" max="13060" width="33.5703125" style="2" customWidth="1"/>
    <col min="13061" max="13061" width="15.5703125" style="2" customWidth="1"/>
    <col min="13062" max="13312" width="9.140625" style="2"/>
    <col min="13313" max="13313" width="33.140625" style="2" customWidth="1"/>
    <col min="13314" max="13314" width="17.7109375" style="2" customWidth="1"/>
    <col min="13315" max="13315" width="63.42578125" style="2" customWidth="1"/>
    <col min="13316" max="13316" width="33.5703125" style="2" customWidth="1"/>
    <col min="13317" max="13317" width="15.5703125" style="2" customWidth="1"/>
    <col min="13318" max="13568" width="9.140625" style="2"/>
    <col min="13569" max="13569" width="33.140625" style="2" customWidth="1"/>
    <col min="13570" max="13570" width="17.7109375" style="2" customWidth="1"/>
    <col min="13571" max="13571" width="63.42578125" style="2" customWidth="1"/>
    <col min="13572" max="13572" width="33.5703125" style="2" customWidth="1"/>
    <col min="13573" max="13573" width="15.5703125" style="2" customWidth="1"/>
    <col min="13574" max="13824" width="9.140625" style="2"/>
    <col min="13825" max="13825" width="33.140625" style="2" customWidth="1"/>
    <col min="13826" max="13826" width="17.7109375" style="2" customWidth="1"/>
    <col min="13827" max="13827" width="63.42578125" style="2" customWidth="1"/>
    <col min="13828" max="13828" width="33.5703125" style="2" customWidth="1"/>
    <col min="13829" max="13829" width="15.5703125" style="2" customWidth="1"/>
    <col min="13830" max="14080" width="9.140625" style="2"/>
    <col min="14081" max="14081" width="33.140625" style="2" customWidth="1"/>
    <col min="14082" max="14082" width="17.7109375" style="2" customWidth="1"/>
    <col min="14083" max="14083" width="63.42578125" style="2" customWidth="1"/>
    <col min="14084" max="14084" width="33.5703125" style="2" customWidth="1"/>
    <col min="14085" max="14085" width="15.5703125" style="2" customWidth="1"/>
    <col min="14086" max="14336" width="9.140625" style="2"/>
    <col min="14337" max="14337" width="33.140625" style="2" customWidth="1"/>
    <col min="14338" max="14338" width="17.7109375" style="2" customWidth="1"/>
    <col min="14339" max="14339" width="63.42578125" style="2" customWidth="1"/>
    <col min="14340" max="14340" width="33.5703125" style="2" customWidth="1"/>
    <col min="14341" max="14341" width="15.5703125" style="2" customWidth="1"/>
    <col min="14342" max="14592" width="9.140625" style="2"/>
    <col min="14593" max="14593" width="33.140625" style="2" customWidth="1"/>
    <col min="14594" max="14594" width="17.7109375" style="2" customWidth="1"/>
    <col min="14595" max="14595" width="63.42578125" style="2" customWidth="1"/>
    <col min="14596" max="14596" width="33.5703125" style="2" customWidth="1"/>
    <col min="14597" max="14597" width="15.5703125" style="2" customWidth="1"/>
    <col min="14598" max="14848" width="9.140625" style="2"/>
    <col min="14849" max="14849" width="33.140625" style="2" customWidth="1"/>
    <col min="14850" max="14850" width="17.7109375" style="2" customWidth="1"/>
    <col min="14851" max="14851" width="63.42578125" style="2" customWidth="1"/>
    <col min="14852" max="14852" width="33.5703125" style="2" customWidth="1"/>
    <col min="14853" max="14853" width="15.5703125" style="2" customWidth="1"/>
    <col min="14854" max="15104" width="9.140625" style="2"/>
    <col min="15105" max="15105" width="33.140625" style="2" customWidth="1"/>
    <col min="15106" max="15106" width="17.7109375" style="2" customWidth="1"/>
    <col min="15107" max="15107" width="63.42578125" style="2" customWidth="1"/>
    <col min="15108" max="15108" width="33.5703125" style="2" customWidth="1"/>
    <col min="15109" max="15109" width="15.5703125" style="2" customWidth="1"/>
    <col min="15110" max="15360" width="9.140625" style="2"/>
    <col min="15361" max="15361" width="33.140625" style="2" customWidth="1"/>
    <col min="15362" max="15362" width="17.7109375" style="2" customWidth="1"/>
    <col min="15363" max="15363" width="63.42578125" style="2" customWidth="1"/>
    <col min="15364" max="15364" width="33.5703125" style="2" customWidth="1"/>
    <col min="15365" max="15365" width="15.5703125" style="2" customWidth="1"/>
    <col min="15366" max="15616" width="9.140625" style="2"/>
    <col min="15617" max="15617" width="33.140625" style="2" customWidth="1"/>
    <col min="15618" max="15618" width="17.7109375" style="2" customWidth="1"/>
    <col min="15619" max="15619" width="63.42578125" style="2" customWidth="1"/>
    <col min="15620" max="15620" width="33.5703125" style="2" customWidth="1"/>
    <col min="15621" max="15621" width="15.5703125" style="2" customWidth="1"/>
    <col min="15622" max="15872" width="9.140625" style="2"/>
    <col min="15873" max="15873" width="33.140625" style="2" customWidth="1"/>
    <col min="15874" max="15874" width="17.7109375" style="2" customWidth="1"/>
    <col min="15875" max="15875" width="63.42578125" style="2" customWidth="1"/>
    <col min="15876" max="15876" width="33.5703125" style="2" customWidth="1"/>
    <col min="15877" max="15877" width="15.5703125" style="2" customWidth="1"/>
    <col min="15878" max="16128" width="9.140625" style="2"/>
    <col min="16129" max="16129" width="33.140625" style="2" customWidth="1"/>
    <col min="16130" max="16130" width="17.7109375" style="2" customWidth="1"/>
    <col min="16131" max="16131" width="63.42578125" style="2" customWidth="1"/>
    <col min="16132" max="16132" width="33.5703125" style="2" customWidth="1"/>
    <col min="16133" max="16133" width="15.5703125" style="2" customWidth="1"/>
    <col min="16134" max="16384" width="9.140625" style="2"/>
  </cols>
  <sheetData>
    <row r="1" spans="1:6" ht="18.75" x14ac:dyDescent="0.3">
      <c r="A1" s="72" t="s">
        <v>41</v>
      </c>
      <c r="B1" s="73"/>
      <c r="C1" s="67" t="s">
        <v>35</v>
      </c>
      <c r="D1" s="1"/>
    </row>
    <row r="2" spans="1:6" ht="15.75" x14ac:dyDescent="0.25">
      <c r="A2" s="21" t="s">
        <v>0</v>
      </c>
      <c r="B2" s="22">
        <v>44378</v>
      </c>
      <c r="C2" s="68" t="s">
        <v>36</v>
      </c>
      <c r="D2" s="3"/>
    </row>
    <row r="3" spans="1:6" x14ac:dyDescent="0.25">
      <c r="A3" s="21" t="s">
        <v>1</v>
      </c>
      <c r="B3" s="22">
        <v>44742</v>
      </c>
      <c r="C3" s="20" t="s">
        <v>37</v>
      </c>
      <c r="D3" s="3"/>
    </row>
    <row r="4" spans="1:6" x14ac:dyDescent="0.25">
      <c r="A4" s="21"/>
      <c r="B4" s="24"/>
      <c r="C4" s="25"/>
      <c r="D4" s="3"/>
    </row>
    <row r="5" spans="1:6" ht="15.75" thickBot="1" x14ac:dyDescent="0.3">
      <c r="A5" s="21" t="s">
        <v>2</v>
      </c>
      <c r="B5" s="76" t="s">
        <v>45</v>
      </c>
      <c r="C5" s="26"/>
      <c r="D5" s="3"/>
    </row>
    <row r="6" spans="1:6" ht="58.5" thickBot="1" x14ac:dyDescent="0.3">
      <c r="A6" s="27" t="s">
        <v>3</v>
      </c>
      <c r="B6" s="28" t="s">
        <v>44</v>
      </c>
      <c r="C6" s="29"/>
      <c r="D6" s="4" t="s">
        <v>30</v>
      </c>
    </row>
    <row r="7" spans="1:6" ht="16.5" thickTop="1" thickBot="1" x14ac:dyDescent="0.3">
      <c r="A7" s="74"/>
      <c r="B7" s="75"/>
      <c r="C7" s="25"/>
      <c r="D7" s="3"/>
    </row>
    <row r="8" spans="1:6" s="7" customFormat="1" ht="27.75" thickBot="1" x14ac:dyDescent="0.25">
      <c r="A8" s="32" t="s">
        <v>4</v>
      </c>
      <c r="B8" s="33" t="s">
        <v>46</v>
      </c>
      <c r="C8" s="34" t="s">
        <v>5</v>
      </c>
      <c r="D8" s="5"/>
      <c r="E8" s="6"/>
    </row>
    <row r="9" spans="1:6" ht="15.75" thickTop="1" x14ac:dyDescent="0.25">
      <c r="A9" s="35" t="s">
        <v>6</v>
      </c>
      <c r="B9" s="36"/>
      <c r="C9" s="37" t="s">
        <v>7</v>
      </c>
      <c r="D9" s="8" t="s">
        <v>8</v>
      </c>
    </row>
    <row r="10" spans="1:6" x14ac:dyDescent="0.25">
      <c r="A10" s="38" t="s">
        <v>32</v>
      </c>
      <c r="B10" s="39">
        <v>0</v>
      </c>
      <c r="C10" s="40"/>
      <c r="D10" s="69" t="s">
        <v>9</v>
      </c>
      <c r="E10" s="9"/>
      <c r="F10" s="9"/>
    </row>
    <row r="11" spans="1:6" x14ac:dyDescent="0.25">
      <c r="A11" s="38" t="s">
        <v>32</v>
      </c>
      <c r="B11" s="39">
        <v>0</v>
      </c>
      <c r="C11" s="41"/>
      <c r="D11" s="70"/>
      <c r="E11" s="9"/>
      <c r="F11" s="9"/>
    </row>
    <row r="12" spans="1:6" x14ac:dyDescent="0.25">
      <c r="A12" s="38" t="s">
        <v>32</v>
      </c>
      <c r="B12" s="39">
        <v>0</v>
      </c>
      <c r="C12" s="42"/>
      <c r="D12" s="70"/>
      <c r="E12" s="9"/>
      <c r="F12" s="9"/>
    </row>
    <row r="13" spans="1:6" x14ac:dyDescent="0.25">
      <c r="A13" s="38" t="s">
        <v>32</v>
      </c>
      <c r="B13" s="39">
        <v>0</v>
      </c>
      <c r="C13" s="41"/>
      <c r="D13" s="70"/>
      <c r="E13" s="9"/>
      <c r="F13" s="9"/>
    </row>
    <row r="14" spans="1:6" x14ac:dyDescent="0.25">
      <c r="A14" s="38" t="s">
        <v>32</v>
      </c>
      <c r="B14" s="39">
        <v>0</v>
      </c>
      <c r="C14" s="41"/>
      <c r="D14" s="70"/>
      <c r="E14" s="9"/>
      <c r="F14" s="9"/>
    </row>
    <row r="15" spans="1:6" x14ac:dyDescent="0.25">
      <c r="A15" s="38" t="s">
        <v>32</v>
      </c>
      <c r="B15" s="39">
        <v>0</v>
      </c>
      <c r="C15" s="41"/>
      <c r="D15" s="70"/>
      <c r="E15" s="9"/>
      <c r="F15" s="9"/>
    </row>
    <row r="16" spans="1:6" x14ac:dyDescent="0.25">
      <c r="A16" s="38" t="s">
        <v>32</v>
      </c>
      <c r="B16" s="39">
        <v>0</v>
      </c>
      <c r="C16" s="41"/>
      <c r="D16" s="70"/>
      <c r="E16" s="9"/>
      <c r="F16" s="9"/>
    </row>
    <row r="17" spans="1:6" x14ac:dyDescent="0.25">
      <c r="A17" s="38" t="s">
        <v>32</v>
      </c>
      <c r="B17" s="39">
        <v>0</v>
      </c>
      <c r="C17" s="41"/>
      <c r="D17" s="70"/>
      <c r="E17" s="9"/>
      <c r="F17" s="9"/>
    </row>
    <row r="18" spans="1:6" x14ac:dyDescent="0.25">
      <c r="A18" s="38" t="s">
        <v>32</v>
      </c>
      <c r="B18" s="39">
        <v>0</v>
      </c>
      <c r="C18" s="41"/>
      <c r="D18" s="70"/>
      <c r="E18" s="9"/>
      <c r="F18" s="9"/>
    </row>
    <row r="19" spans="1:6" x14ac:dyDescent="0.25">
      <c r="A19" s="38" t="s">
        <v>32</v>
      </c>
      <c r="B19" s="39">
        <v>0</v>
      </c>
      <c r="C19" s="41"/>
      <c r="D19" s="70"/>
      <c r="E19" s="9"/>
      <c r="F19" s="9"/>
    </row>
    <row r="20" spans="1:6" ht="15.75" thickBot="1" x14ac:dyDescent="0.3">
      <c r="A20" s="43" t="s">
        <v>32</v>
      </c>
      <c r="B20" s="44">
        <v>0</v>
      </c>
      <c r="C20" s="45"/>
      <c r="D20" s="71"/>
      <c r="E20" s="9"/>
      <c r="F20" s="9"/>
    </row>
    <row r="21" spans="1:6" s="12" customFormat="1" thickBot="1" x14ac:dyDescent="0.25">
      <c r="A21" s="46" t="s">
        <v>11</v>
      </c>
      <c r="B21" s="47">
        <f>SUM(B10:B20)</f>
        <v>0</v>
      </c>
      <c r="C21" s="48"/>
      <c r="D21" s="10"/>
      <c r="E21" s="11"/>
      <c r="F21" s="11"/>
    </row>
    <row r="22" spans="1:6" x14ac:dyDescent="0.25">
      <c r="A22" s="49"/>
      <c r="B22" s="50"/>
      <c r="C22" s="51"/>
      <c r="D22" s="13"/>
      <c r="E22" s="9"/>
      <c r="F22" s="9"/>
    </row>
    <row r="23" spans="1:6" x14ac:dyDescent="0.25">
      <c r="A23" s="35" t="s">
        <v>12</v>
      </c>
      <c r="B23" s="52"/>
      <c r="C23" s="51"/>
      <c r="D23" s="13"/>
      <c r="E23" s="9"/>
      <c r="F23" s="9"/>
    </row>
    <row r="24" spans="1:6" x14ac:dyDescent="0.25">
      <c r="A24" s="38" t="s">
        <v>28</v>
      </c>
      <c r="B24" s="39">
        <f>B21*0.16</f>
        <v>0</v>
      </c>
      <c r="C24" s="41"/>
      <c r="D24" s="69" t="s">
        <v>13</v>
      </c>
      <c r="E24" s="9"/>
      <c r="F24" s="9"/>
    </row>
    <row r="25" spans="1:6" x14ac:dyDescent="0.25">
      <c r="A25" s="38" t="s">
        <v>10</v>
      </c>
      <c r="B25" s="39">
        <v>0</v>
      </c>
      <c r="C25" s="41"/>
      <c r="D25" s="70"/>
      <c r="E25" s="9"/>
      <c r="F25" s="9"/>
    </row>
    <row r="26" spans="1:6" x14ac:dyDescent="0.25">
      <c r="A26" s="38" t="s">
        <v>10</v>
      </c>
      <c r="B26" s="39">
        <v>0</v>
      </c>
      <c r="C26" s="41"/>
      <c r="D26" s="70"/>
      <c r="E26" s="9"/>
      <c r="F26" s="9"/>
    </row>
    <row r="27" spans="1:6" x14ac:dyDescent="0.25">
      <c r="A27" s="38" t="s">
        <v>10</v>
      </c>
      <c r="B27" s="39">
        <v>0</v>
      </c>
      <c r="C27" s="41"/>
      <c r="D27" s="70"/>
      <c r="E27" s="9"/>
      <c r="F27" s="9"/>
    </row>
    <row r="28" spans="1:6" x14ac:dyDescent="0.25">
      <c r="A28" s="38"/>
      <c r="B28" s="39">
        <v>0</v>
      </c>
      <c r="C28" s="41"/>
      <c r="D28" s="70"/>
      <c r="E28" s="9"/>
      <c r="F28" s="9"/>
    </row>
    <row r="29" spans="1:6" ht="15.75" thickBot="1" x14ac:dyDescent="0.3">
      <c r="A29" s="43"/>
      <c r="B29" s="44">
        <v>0</v>
      </c>
      <c r="C29" s="45"/>
      <c r="D29" s="71"/>
      <c r="E29" s="9"/>
      <c r="F29" s="9"/>
    </row>
    <row r="30" spans="1:6" s="12" customFormat="1" thickBot="1" x14ac:dyDescent="0.25">
      <c r="A30" s="46" t="s">
        <v>14</v>
      </c>
      <c r="B30" s="47">
        <f>SUM(B24:B29)</f>
        <v>0</v>
      </c>
      <c r="C30" s="48"/>
      <c r="D30" s="10"/>
      <c r="E30" s="11"/>
      <c r="F30" s="11"/>
    </row>
    <row r="31" spans="1:6" ht="15.75" thickBot="1" x14ac:dyDescent="0.3">
      <c r="A31" s="49"/>
      <c r="B31" s="50"/>
      <c r="C31" s="51"/>
      <c r="D31" s="13"/>
      <c r="E31" s="9"/>
      <c r="F31" s="9"/>
    </row>
    <row r="32" spans="1:6" s="12" customFormat="1" ht="15.75" thickBot="1" x14ac:dyDescent="0.3">
      <c r="A32" s="54" t="s">
        <v>15</v>
      </c>
      <c r="B32" s="55">
        <f>+B21+B30</f>
        <v>0</v>
      </c>
      <c r="C32" s="56"/>
      <c r="D32" s="10"/>
      <c r="E32" s="11"/>
      <c r="F32" s="11"/>
    </row>
    <row r="33" spans="1:6" x14ac:dyDescent="0.25">
      <c r="A33" s="49"/>
      <c r="B33" s="50"/>
      <c r="C33" s="51"/>
      <c r="D33" s="13"/>
      <c r="E33" s="9"/>
      <c r="F33" s="9"/>
    </row>
    <row r="34" spans="1:6" x14ac:dyDescent="0.25">
      <c r="A34" s="57" t="s">
        <v>16</v>
      </c>
      <c r="B34" s="53"/>
      <c r="C34" s="51"/>
      <c r="D34" s="13"/>
      <c r="E34" s="9"/>
      <c r="F34" s="9"/>
    </row>
    <row r="35" spans="1:6" x14ac:dyDescent="0.25">
      <c r="A35" s="38" t="s">
        <v>10</v>
      </c>
      <c r="B35" s="39">
        <v>0</v>
      </c>
      <c r="C35" s="41"/>
      <c r="D35" s="69" t="s">
        <v>17</v>
      </c>
      <c r="E35" s="9"/>
      <c r="F35" s="9"/>
    </row>
    <row r="36" spans="1:6" x14ac:dyDescent="0.25">
      <c r="A36" s="38" t="s">
        <v>10</v>
      </c>
      <c r="B36" s="39">
        <v>0</v>
      </c>
      <c r="C36" s="41"/>
      <c r="D36" s="70"/>
      <c r="E36" s="9"/>
      <c r="F36" s="9"/>
    </row>
    <row r="37" spans="1:6" x14ac:dyDescent="0.25">
      <c r="A37" s="38" t="s">
        <v>10</v>
      </c>
      <c r="B37" s="39">
        <v>0</v>
      </c>
      <c r="C37" s="41"/>
      <c r="D37" s="70"/>
      <c r="E37" s="9"/>
      <c r="F37" s="9"/>
    </row>
    <row r="38" spans="1:6" x14ac:dyDescent="0.25">
      <c r="A38" s="38" t="s">
        <v>10</v>
      </c>
      <c r="B38" s="39">
        <v>0</v>
      </c>
      <c r="C38" s="41"/>
      <c r="D38" s="70"/>
      <c r="E38" s="9"/>
      <c r="F38" s="9"/>
    </row>
    <row r="39" spans="1:6" x14ac:dyDescent="0.25">
      <c r="A39" s="38" t="s">
        <v>10</v>
      </c>
      <c r="B39" s="39">
        <v>0</v>
      </c>
      <c r="C39" s="41"/>
      <c r="D39" s="70"/>
      <c r="E39" s="9"/>
      <c r="F39" s="9"/>
    </row>
    <row r="40" spans="1:6" x14ac:dyDescent="0.25">
      <c r="A40" s="38" t="s">
        <v>10</v>
      </c>
      <c r="B40" s="39">
        <v>0</v>
      </c>
      <c r="C40" s="41"/>
      <c r="D40" s="70"/>
      <c r="E40" s="9"/>
      <c r="F40" s="9"/>
    </row>
    <row r="41" spans="1:6" ht="15.75" thickBot="1" x14ac:dyDescent="0.3">
      <c r="A41" s="43" t="s">
        <v>10</v>
      </c>
      <c r="B41" s="44">
        <v>0</v>
      </c>
      <c r="C41" s="45"/>
      <c r="D41" s="71"/>
      <c r="E41" s="9"/>
      <c r="F41" s="9"/>
    </row>
    <row r="42" spans="1:6" s="12" customFormat="1" thickBot="1" x14ac:dyDescent="0.25">
      <c r="A42" s="46" t="s">
        <v>18</v>
      </c>
      <c r="B42" s="58">
        <f>SUM(B35:B41)</f>
        <v>0</v>
      </c>
      <c r="C42" s="48"/>
      <c r="D42" s="14"/>
      <c r="E42" s="11"/>
      <c r="F42" s="11"/>
    </row>
    <row r="43" spans="1:6" x14ac:dyDescent="0.25">
      <c r="A43" s="49"/>
      <c r="B43" s="50"/>
      <c r="C43" s="51"/>
      <c r="D43" s="13"/>
      <c r="E43" s="9"/>
      <c r="F43" s="9"/>
    </row>
    <row r="44" spans="1:6" x14ac:dyDescent="0.25">
      <c r="A44" s="35" t="s">
        <v>19</v>
      </c>
      <c r="B44" s="52"/>
      <c r="C44" s="51"/>
      <c r="D44" s="13"/>
      <c r="E44" s="9"/>
      <c r="F44" s="9"/>
    </row>
    <row r="45" spans="1:6" ht="15" customHeight="1" x14ac:dyDescent="0.25">
      <c r="A45" s="38" t="s">
        <v>20</v>
      </c>
      <c r="B45" s="39">
        <v>0</v>
      </c>
      <c r="C45" s="41"/>
      <c r="D45" s="69" t="s">
        <v>34</v>
      </c>
      <c r="E45" s="9"/>
      <c r="F45" s="9"/>
    </row>
    <row r="46" spans="1:6" x14ac:dyDescent="0.25">
      <c r="A46" s="38" t="s">
        <v>21</v>
      </c>
      <c r="B46" s="39">
        <v>0</v>
      </c>
      <c r="C46" s="41"/>
      <c r="D46" s="70"/>
      <c r="E46" s="9"/>
      <c r="F46" s="9"/>
    </row>
    <row r="47" spans="1:6" x14ac:dyDescent="0.25">
      <c r="A47" s="38" t="s">
        <v>10</v>
      </c>
      <c r="B47" s="39">
        <v>0</v>
      </c>
      <c r="C47" s="41"/>
      <c r="D47" s="70"/>
      <c r="E47" s="9"/>
      <c r="F47" s="9"/>
    </row>
    <row r="48" spans="1:6" x14ac:dyDescent="0.25">
      <c r="A48" s="38" t="s">
        <v>10</v>
      </c>
      <c r="B48" s="39">
        <v>0</v>
      </c>
      <c r="C48" s="41"/>
      <c r="D48" s="70"/>
      <c r="E48" s="9"/>
      <c r="F48" s="9"/>
    </row>
    <row r="49" spans="1:6" ht="15.75" thickBot="1" x14ac:dyDescent="0.3">
      <c r="A49" s="43" t="s">
        <v>10</v>
      </c>
      <c r="B49" s="44">
        <v>0</v>
      </c>
      <c r="C49" s="45"/>
      <c r="D49" s="71"/>
      <c r="E49" s="9"/>
      <c r="F49" s="9"/>
    </row>
    <row r="50" spans="1:6" s="12" customFormat="1" thickBot="1" x14ac:dyDescent="0.25">
      <c r="A50" s="46" t="s">
        <v>22</v>
      </c>
      <c r="B50" s="47">
        <f>SUM(B45:B49)</f>
        <v>0</v>
      </c>
      <c r="C50" s="48"/>
      <c r="D50" s="14"/>
      <c r="E50" s="11"/>
      <c r="F50" s="11"/>
    </row>
    <row r="51" spans="1:6" x14ac:dyDescent="0.25">
      <c r="A51" s="49"/>
      <c r="B51" s="50"/>
      <c r="C51" s="51"/>
      <c r="D51" s="13"/>
      <c r="E51" s="9"/>
      <c r="F51" s="9"/>
    </row>
    <row r="52" spans="1:6" x14ac:dyDescent="0.25">
      <c r="A52" s="35" t="s">
        <v>33</v>
      </c>
      <c r="B52" s="52"/>
      <c r="C52" s="51"/>
      <c r="D52" s="13"/>
      <c r="E52" s="9"/>
      <c r="F52" s="9"/>
    </row>
    <row r="53" spans="1:6" ht="30" customHeight="1" x14ac:dyDescent="0.25">
      <c r="A53" s="59" t="s">
        <v>29</v>
      </c>
      <c r="B53" s="39">
        <v>0</v>
      </c>
      <c r="C53" s="41"/>
      <c r="D53" s="69" t="s">
        <v>40</v>
      </c>
      <c r="E53" s="9"/>
      <c r="F53" s="9"/>
    </row>
    <row r="54" spans="1:6" x14ac:dyDescent="0.25">
      <c r="A54" s="38" t="s">
        <v>10</v>
      </c>
      <c r="B54" s="39">
        <v>0</v>
      </c>
      <c r="C54" s="41"/>
      <c r="D54" s="70"/>
      <c r="E54" s="9"/>
      <c r="F54" s="9"/>
    </row>
    <row r="55" spans="1:6" x14ac:dyDescent="0.25">
      <c r="A55" s="38" t="s">
        <v>10</v>
      </c>
      <c r="B55" s="39">
        <v>0</v>
      </c>
      <c r="C55" s="41"/>
      <c r="D55" s="70"/>
      <c r="E55" s="9"/>
      <c r="F55" s="9"/>
    </row>
    <row r="56" spans="1:6" x14ac:dyDescent="0.25">
      <c r="A56" s="38" t="s">
        <v>10</v>
      </c>
      <c r="B56" s="39">
        <v>0</v>
      </c>
      <c r="C56" s="41"/>
      <c r="D56" s="70"/>
      <c r="E56" s="9"/>
      <c r="F56" s="9"/>
    </row>
    <row r="57" spans="1:6" x14ac:dyDescent="0.25">
      <c r="A57" s="38" t="s">
        <v>10</v>
      </c>
      <c r="B57" s="39">
        <v>0</v>
      </c>
      <c r="C57" s="41"/>
      <c r="D57" s="70"/>
      <c r="E57" s="9"/>
      <c r="F57" s="9"/>
    </row>
    <row r="58" spans="1:6" ht="15.75" thickBot="1" x14ac:dyDescent="0.3">
      <c r="A58" s="60" t="s">
        <v>10</v>
      </c>
      <c r="B58" s="61">
        <v>0</v>
      </c>
      <c r="C58" s="45"/>
      <c r="D58" s="71"/>
      <c r="E58" s="9"/>
      <c r="F58" s="9"/>
    </row>
    <row r="59" spans="1:6" s="12" customFormat="1" thickBot="1" x14ac:dyDescent="0.25">
      <c r="A59" s="62" t="s">
        <v>23</v>
      </c>
      <c r="B59" s="47">
        <f>SUM(B53:B58)</f>
        <v>0</v>
      </c>
      <c r="C59" s="63"/>
      <c r="D59" s="14"/>
      <c r="E59" s="11"/>
      <c r="F59" s="11"/>
    </row>
    <row r="60" spans="1:6" ht="15.75" thickBot="1" x14ac:dyDescent="0.3">
      <c r="A60" s="49"/>
      <c r="B60" s="50"/>
      <c r="C60" s="64"/>
      <c r="D60" s="14"/>
      <c r="E60" s="9"/>
      <c r="F60" s="9"/>
    </row>
    <row r="61" spans="1:6" s="12" customFormat="1" thickBot="1" x14ac:dyDescent="0.25">
      <c r="A61" s="46" t="s">
        <v>24</v>
      </c>
      <c r="B61" s="47">
        <f>+B59+B50+B42+B32</f>
        <v>0</v>
      </c>
      <c r="C61" s="65"/>
      <c r="D61" s="18"/>
      <c r="E61" s="11"/>
      <c r="F61" s="11"/>
    </row>
    <row r="63" spans="1:6" x14ac:dyDescent="0.25">
      <c r="A63" s="15" t="s">
        <v>25</v>
      </c>
      <c r="B63" s="15"/>
    </row>
    <row r="64" spans="1:6" x14ac:dyDescent="0.25">
      <c r="A64" s="15" t="s">
        <v>26</v>
      </c>
      <c r="B64" s="17"/>
    </row>
    <row r="65" spans="1:3" x14ac:dyDescent="0.25">
      <c r="A65" s="15" t="s">
        <v>38</v>
      </c>
    </row>
    <row r="66" spans="1:3" x14ac:dyDescent="0.25">
      <c r="A66" s="15" t="s">
        <v>39</v>
      </c>
    </row>
    <row r="71" spans="1:3" x14ac:dyDescent="0.25">
      <c r="C71" s="2"/>
    </row>
  </sheetData>
  <mergeCells count="6">
    <mergeCell ref="D53:D58"/>
    <mergeCell ref="A1:B1"/>
    <mergeCell ref="D10:D20"/>
    <mergeCell ref="D24:D29"/>
    <mergeCell ref="D35:D41"/>
    <mergeCell ref="D45:D49"/>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1"/>
  <sheetViews>
    <sheetView workbookViewId="0">
      <selection activeCell="B6" sqref="B6"/>
    </sheetView>
  </sheetViews>
  <sheetFormatPr defaultRowHeight="15" x14ac:dyDescent="0.25"/>
  <cols>
    <col min="1" max="1" width="33.140625" style="2" customWidth="1"/>
    <col min="2" max="2" width="27.28515625" style="2" customWidth="1"/>
    <col min="3" max="3" width="49.7109375" style="16" customWidth="1"/>
    <col min="4" max="4" width="29.7109375" style="2" customWidth="1"/>
    <col min="5" max="5" width="15.5703125" style="2" customWidth="1"/>
    <col min="6" max="256" width="9.140625" style="2"/>
    <col min="257" max="257" width="33.140625" style="2" customWidth="1"/>
    <col min="258" max="258" width="17.7109375" style="2" customWidth="1"/>
    <col min="259" max="259" width="63.42578125" style="2" customWidth="1"/>
    <col min="260" max="260" width="33.5703125" style="2" customWidth="1"/>
    <col min="261" max="261" width="15.5703125" style="2" customWidth="1"/>
    <col min="262" max="512" width="9.140625" style="2"/>
    <col min="513" max="513" width="33.140625" style="2" customWidth="1"/>
    <col min="514" max="514" width="17.7109375" style="2" customWidth="1"/>
    <col min="515" max="515" width="63.42578125" style="2" customWidth="1"/>
    <col min="516" max="516" width="33.5703125" style="2" customWidth="1"/>
    <col min="517" max="517" width="15.5703125" style="2" customWidth="1"/>
    <col min="518" max="768" width="9.140625" style="2"/>
    <col min="769" max="769" width="33.140625" style="2" customWidth="1"/>
    <col min="770" max="770" width="17.7109375" style="2" customWidth="1"/>
    <col min="771" max="771" width="63.42578125" style="2" customWidth="1"/>
    <col min="772" max="772" width="33.5703125" style="2" customWidth="1"/>
    <col min="773" max="773" width="15.5703125" style="2" customWidth="1"/>
    <col min="774" max="1024" width="9.140625" style="2"/>
    <col min="1025" max="1025" width="33.140625" style="2" customWidth="1"/>
    <col min="1026" max="1026" width="17.7109375" style="2" customWidth="1"/>
    <col min="1027" max="1027" width="63.42578125" style="2" customWidth="1"/>
    <col min="1028" max="1028" width="33.5703125" style="2" customWidth="1"/>
    <col min="1029" max="1029" width="15.5703125" style="2" customWidth="1"/>
    <col min="1030" max="1280" width="9.140625" style="2"/>
    <col min="1281" max="1281" width="33.140625" style="2" customWidth="1"/>
    <col min="1282" max="1282" width="17.7109375" style="2" customWidth="1"/>
    <col min="1283" max="1283" width="63.42578125" style="2" customWidth="1"/>
    <col min="1284" max="1284" width="33.5703125" style="2" customWidth="1"/>
    <col min="1285" max="1285" width="15.5703125" style="2" customWidth="1"/>
    <col min="1286" max="1536" width="9.140625" style="2"/>
    <col min="1537" max="1537" width="33.140625" style="2" customWidth="1"/>
    <col min="1538" max="1538" width="17.7109375" style="2" customWidth="1"/>
    <col min="1539" max="1539" width="63.42578125" style="2" customWidth="1"/>
    <col min="1540" max="1540" width="33.5703125" style="2" customWidth="1"/>
    <col min="1541" max="1541" width="15.5703125" style="2" customWidth="1"/>
    <col min="1542" max="1792" width="9.140625" style="2"/>
    <col min="1793" max="1793" width="33.140625" style="2" customWidth="1"/>
    <col min="1794" max="1794" width="17.7109375" style="2" customWidth="1"/>
    <col min="1795" max="1795" width="63.42578125" style="2" customWidth="1"/>
    <col min="1796" max="1796" width="33.5703125" style="2" customWidth="1"/>
    <col min="1797" max="1797" width="15.5703125" style="2" customWidth="1"/>
    <col min="1798" max="2048" width="9.140625" style="2"/>
    <col min="2049" max="2049" width="33.140625" style="2" customWidth="1"/>
    <col min="2050" max="2050" width="17.7109375" style="2" customWidth="1"/>
    <col min="2051" max="2051" width="63.42578125" style="2" customWidth="1"/>
    <col min="2052" max="2052" width="33.5703125" style="2" customWidth="1"/>
    <col min="2053" max="2053" width="15.5703125" style="2" customWidth="1"/>
    <col min="2054" max="2304" width="9.140625" style="2"/>
    <col min="2305" max="2305" width="33.140625" style="2" customWidth="1"/>
    <col min="2306" max="2306" width="17.7109375" style="2" customWidth="1"/>
    <col min="2307" max="2307" width="63.42578125" style="2" customWidth="1"/>
    <col min="2308" max="2308" width="33.5703125" style="2" customWidth="1"/>
    <col min="2309" max="2309" width="15.5703125" style="2" customWidth="1"/>
    <col min="2310" max="2560" width="9.140625" style="2"/>
    <col min="2561" max="2561" width="33.140625" style="2" customWidth="1"/>
    <col min="2562" max="2562" width="17.7109375" style="2" customWidth="1"/>
    <col min="2563" max="2563" width="63.42578125" style="2" customWidth="1"/>
    <col min="2564" max="2564" width="33.5703125" style="2" customWidth="1"/>
    <col min="2565" max="2565" width="15.5703125" style="2" customWidth="1"/>
    <col min="2566" max="2816" width="9.140625" style="2"/>
    <col min="2817" max="2817" width="33.140625" style="2" customWidth="1"/>
    <col min="2818" max="2818" width="17.7109375" style="2" customWidth="1"/>
    <col min="2819" max="2819" width="63.42578125" style="2" customWidth="1"/>
    <col min="2820" max="2820" width="33.5703125" style="2" customWidth="1"/>
    <col min="2821" max="2821" width="15.5703125" style="2" customWidth="1"/>
    <col min="2822" max="3072" width="9.140625" style="2"/>
    <col min="3073" max="3073" width="33.140625" style="2" customWidth="1"/>
    <col min="3074" max="3074" width="17.7109375" style="2" customWidth="1"/>
    <col min="3075" max="3075" width="63.42578125" style="2" customWidth="1"/>
    <col min="3076" max="3076" width="33.5703125" style="2" customWidth="1"/>
    <col min="3077" max="3077" width="15.5703125" style="2" customWidth="1"/>
    <col min="3078" max="3328" width="9.140625" style="2"/>
    <col min="3329" max="3329" width="33.140625" style="2" customWidth="1"/>
    <col min="3330" max="3330" width="17.7109375" style="2" customWidth="1"/>
    <col min="3331" max="3331" width="63.42578125" style="2" customWidth="1"/>
    <col min="3332" max="3332" width="33.5703125" style="2" customWidth="1"/>
    <col min="3333" max="3333" width="15.5703125" style="2" customWidth="1"/>
    <col min="3334" max="3584" width="9.140625" style="2"/>
    <col min="3585" max="3585" width="33.140625" style="2" customWidth="1"/>
    <col min="3586" max="3586" width="17.7109375" style="2" customWidth="1"/>
    <col min="3587" max="3587" width="63.42578125" style="2" customWidth="1"/>
    <col min="3588" max="3588" width="33.5703125" style="2" customWidth="1"/>
    <col min="3589" max="3589" width="15.5703125" style="2" customWidth="1"/>
    <col min="3590" max="3840" width="9.140625" style="2"/>
    <col min="3841" max="3841" width="33.140625" style="2" customWidth="1"/>
    <col min="3842" max="3842" width="17.7109375" style="2" customWidth="1"/>
    <col min="3843" max="3843" width="63.42578125" style="2" customWidth="1"/>
    <col min="3844" max="3844" width="33.5703125" style="2" customWidth="1"/>
    <col min="3845" max="3845" width="15.5703125" style="2" customWidth="1"/>
    <col min="3846" max="4096" width="9.140625" style="2"/>
    <col min="4097" max="4097" width="33.140625" style="2" customWidth="1"/>
    <col min="4098" max="4098" width="17.7109375" style="2" customWidth="1"/>
    <col min="4099" max="4099" width="63.42578125" style="2" customWidth="1"/>
    <col min="4100" max="4100" width="33.5703125" style="2" customWidth="1"/>
    <col min="4101" max="4101" width="15.5703125" style="2" customWidth="1"/>
    <col min="4102" max="4352" width="9.140625" style="2"/>
    <col min="4353" max="4353" width="33.140625" style="2" customWidth="1"/>
    <col min="4354" max="4354" width="17.7109375" style="2" customWidth="1"/>
    <col min="4355" max="4355" width="63.42578125" style="2" customWidth="1"/>
    <col min="4356" max="4356" width="33.5703125" style="2" customWidth="1"/>
    <col min="4357" max="4357" width="15.5703125" style="2" customWidth="1"/>
    <col min="4358" max="4608" width="9.140625" style="2"/>
    <col min="4609" max="4609" width="33.140625" style="2" customWidth="1"/>
    <col min="4610" max="4610" width="17.7109375" style="2" customWidth="1"/>
    <col min="4611" max="4611" width="63.42578125" style="2" customWidth="1"/>
    <col min="4612" max="4612" width="33.5703125" style="2" customWidth="1"/>
    <col min="4613" max="4613" width="15.5703125" style="2" customWidth="1"/>
    <col min="4614" max="4864" width="9.140625" style="2"/>
    <col min="4865" max="4865" width="33.140625" style="2" customWidth="1"/>
    <col min="4866" max="4866" width="17.7109375" style="2" customWidth="1"/>
    <col min="4867" max="4867" width="63.42578125" style="2" customWidth="1"/>
    <col min="4868" max="4868" width="33.5703125" style="2" customWidth="1"/>
    <col min="4869" max="4869" width="15.5703125" style="2" customWidth="1"/>
    <col min="4870" max="5120" width="9.140625" style="2"/>
    <col min="5121" max="5121" width="33.140625" style="2" customWidth="1"/>
    <col min="5122" max="5122" width="17.7109375" style="2" customWidth="1"/>
    <col min="5123" max="5123" width="63.42578125" style="2" customWidth="1"/>
    <col min="5124" max="5124" width="33.5703125" style="2" customWidth="1"/>
    <col min="5125" max="5125" width="15.5703125" style="2" customWidth="1"/>
    <col min="5126" max="5376" width="9.140625" style="2"/>
    <col min="5377" max="5377" width="33.140625" style="2" customWidth="1"/>
    <col min="5378" max="5378" width="17.7109375" style="2" customWidth="1"/>
    <col min="5379" max="5379" width="63.42578125" style="2" customWidth="1"/>
    <col min="5380" max="5380" width="33.5703125" style="2" customWidth="1"/>
    <col min="5381" max="5381" width="15.5703125" style="2" customWidth="1"/>
    <col min="5382" max="5632" width="9.140625" style="2"/>
    <col min="5633" max="5633" width="33.140625" style="2" customWidth="1"/>
    <col min="5634" max="5634" width="17.7109375" style="2" customWidth="1"/>
    <col min="5635" max="5635" width="63.42578125" style="2" customWidth="1"/>
    <col min="5636" max="5636" width="33.5703125" style="2" customWidth="1"/>
    <col min="5637" max="5637" width="15.5703125" style="2" customWidth="1"/>
    <col min="5638" max="5888" width="9.140625" style="2"/>
    <col min="5889" max="5889" width="33.140625" style="2" customWidth="1"/>
    <col min="5890" max="5890" width="17.7109375" style="2" customWidth="1"/>
    <col min="5891" max="5891" width="63.42578125" style="2" customWidth="1"/>
    <col min="5892" max="5892" width="33.5703125" style="2" customWidth="1"/>
    <col min="5893" max="5893" width="15.5703125" style="2" customWidth="1"/>
    <col min="5894" max="6144" width="9.140625" style="2"/>
    <col min="6145" max="6145" width="33.140625" style="2" customWidth="1"/>
    <col min="6146" max="6146" width="17.7109375" style="2" customWidth="1"/>
    <col min="6147" max="6147" width="63.42578125" style="2" customWidth="1"/>
    <col min="6148" max="6148" width="33.5703125" style="2" customWidth="1"/>
    <col min="6149" max="6149" width="15.5703125" style="2" customWidth="1"/>
    <col min="6150" max="6400" width="9.140625" style="2"/>
    <col min="6401" max="6401" width="33.140625" style="2" customWidth="1"/>
    <col min="6402" max="6402" width="17.7109375" style="2" customWidth="1"/>
    <col min="6403" max="6403" width="63.42578125" style="2" customWidth="1"/>
    <col min="6404" max="6404" width="33.5703125" style="2" customWidth="1"/>
    <col min="6405" max="6405" width="15.5703125" style="2" customWidth="1"/>
    <col min="6406" max="6656" width="9.140625" style="2"/>
    <col min="6657" max="6657" width="33.140625" style="2" customWidth="1"/>
    <col min="6658" max="6658" width="17.7109375" style="2" customWidth="1"/>
    <col min="6659" max="6659" width="63.42578125" style="2" customWidth="1"/>
    <col min="6660" max="6660" width="33.5703125" style="2" customWidth="1"/>
    <col min="6661" max="6661" width="15.5703125" style="2" customWidth="1"/>
    <col min="6662" max="6912" width="9.140625" style="2"/>
    <col min="6913" max="6913" width="33.140625" style="2" customWidth="1"/>
    <col min="6914" max="6914" width="17.7109375" style="2" customWidth="1"/>
    <col min="6915" max="6915" width="63.42578125" style="2" customWidth="1"/>
    <col min="6916" max="6916" width="33.5703125" style="2" customWidth="1"/>
    <col min="6917" max="6917" width="15.5703125" style="2" customWidth="1"/>
    <col min="6918" max="7168" width="9.140625" style="2"/>
    <col min="7169" max="7169" width="33.140625" style="2" customWidth="1"/>
    <col min="7170" max="7170" width="17.7109375" style="2" customWidth="1"/>
    <col min="7171" max="7171" width="63.42578125" style="2" customWidth="1"/>
    <col min="7172" max="7172" width="33.5703125" style="2" customWidth="1"/>
    <col min="7173" max="7173" width="15.5703125" style="2" customWidth="1"/>
    <col min="7174" max="7424" width="9.140625" style="2"/>
    <col min="7425" max="7425" width="33.140625" style="2" customWidth="1"/>
    <col min="7426" max="7426" width="17.7109375" style="2" customWidth="1"/>
    <col min="7427" max="7427" width="63.42578125" style="2" customWidth="1"/>
    <col min="7428" max="7428" width="33.5703125" style="2" customWidth="1"/>
    <col min="7429" max="7429" width="15.5703125" style="2" customWidth="1"/>
    <col min="7430" max="7680" width="9.140625" style="2"/>
    <col min="7681" max="7681" width="33.140625" style="2" customWidth="1"/>
    <col min="7682" max="7682" width="17.7109375" style="2" customWidth="1"/>
    <col min="7683" max="7683" width="63.42578125" style="2" customWidth="1"/>
    <col min="7684" max="7684" width="33.5703125" style="2" customWidth="1"/>
    <col min="7685" max="7685" width="15.5703125" style="2" customWidth="1"/>
    <col min="7686" max="7936" width="9.140625" style="2"/>
    <col min="7937" max="7937" width="33.140625" style="2" customWidth="1"/>
    <col min="7938" max="7938" width="17.7109375" style="2" customWidth="1"/>
    <col min="7939" max="7939" width="63.42578125" style="2" customWidth="1"/>
    <col min="7940" max="7940" width="33.5703125" style="2" customWidth="1"/>
    <col min="7941" max="7941" width="15.5703125" style="2" customWidth="1"/>
    <col min="7942" max="8192" width="9.140625" style="2"/>
    <col min="8193" max="8193" width="33.140625" style="2" customWidth="1"/>
    <col min="8194" max="8194" width="17.7109375" style="2" customWidth="1"/>
    <col min="8195" max="8195" width="63.42578125" style="2" customWidth="1"/>
    <col min="8196" max="8196" width="33.5703125" style="2" customWidth="1"/>
    <col min="8197" max="8197" width="15.5703125" style="2" customWidth="1"/>
    <col min="8198" max="8448" width="9.140625" style="2"/>
    <col min="8449" max="8449" width="33.140625" style="2" customWidth="1"/>
    <col min="8450" max="8450" width="17.7109375" style="2" customWidth="1"/>
    <col min="8451" max="8451" width="63.42578125" style="2" customWidth="1"/>
    <col min="8452" max="8452" width="33.5703125" style="2" customWidth="1"/>
    <col min="8453" max="8453" width="15.5703125" style="2" customWidth="1"/>
    <col min="8454" max="8704" width="9.140625" style="2"/>
    <col min="8705" max="8705" width="33.140625" style="2" customWidth="1"/>
    <col min="8706" max="8706" width="17.7109375" style="2" customWidth="1"/>
    <col min="8707" max="8707" width="63.42578125" style="2" customWidth="1"/>
    <col min="8708" max="8708" width="33.5703125" style="2" customWidth="1"/>
    <col min="8709" max="8709" width="15.5703125" style="2" customWidth="1"/>
    <col min="8710" max="8960" width="9.140625" style="2"/>
    <col min="8961" max="8961" width="33.140625" style="2" customWidth="1"/>
    <col min="8962" max="8962" width="17.7109375" style="2" customWidth="1"/>
    <col min="8963" max="8963" width="63.42578125" style="2" customWidth="1"/>
    <col min="8964" max="8964" width="33.5703125" style="2" customWidth="1"/>
    <col min="8965" max="8965" width="15.5703125" style="2" customWidth="1"/>
    <col min="8966" max="9216" width="9.140625" style="2"/>
    <col min="9217" max="9217" width="33.140625" style="2" customWidth="1"/>
    <col min="9218" max="9218" width="17.7109375" style="2" customWidth="1"/>
    <col min="9219" max="9219" width="63.42578125" style="2" customWidth="1"/>
    <col min="9220" max="9220" width="33.5703125" style="2" customWidth="1"/>
    <col min="9221" max="9221" width="15.5703125" style="2" customWidth="1"/>
    <col min="9222" max="9472" width="9.140625" style="2"/>
    <col min="9473" max="9473" width="33.140625" style="2" customWidth="1"/>
    <col min="9474" max="9474" width="17.7109375" style="2" customWidth="1"/>
    <col min="9475" max="9475" width="63.42578125" style="2" customWidth="1"/>
    <col min="9476" max="9476" width="33.5703125" style="2" customWidth="1"/>
    <col min="9477" max="9477" width="15.5703125" style="2" customWidth="1"/>
    <col min="9478" max="9728" width="9.140625" style="2"/>
    <col min="9729" max="9729" width="33.140625" style="2" customWidth="1"/>
    <col min="9730" max="9730" width="17.7109375" style="2" customWidth="1"/>
    <col min="9731" max="9731" width="63.42578125" style="2" customWidth="1"/>
    <col min="9732" max="9732" width="33.5703125" style="2" customWidth="1"/>
    <col min="9733" max="9733" width="15.5703125" style="2" customWidth="1"/>
    <col min="9734" max="9984" width="9.140625" style="2"/>
    <col min="9985" max="9985" width="33.140625" style="2" customWidth="1"/>
    <col min="9986" max="9986" width="17.7109375" style="2" customWidth="1"/>
    <col min="9987" max="9987" width="63.42578125" style="2" customWidth="1"/>
    <col min="9988" max="9988" width="33.5703125" style="2" customWidth="1"/>
    <col min="9989" max="9989" width="15.5703125" style="2" customWidth="1"/>
    <col min="9990" max="10240" width="9.140625" style="2"/>
    <col min="10241" max="10241" width="33.140625" style="2" customWidth="1"/>
    <col min="10242" max="10242" width="17.7109375" style="2" customWidth="1"/>
    <col min="10243" max="10243" width="63.42578125" style="2" customWidth="1"/>
    <col min="10244" max="10244" width="33.5703125" style="2" customWidth="1"/>
    <col min="10245" max="10245" width="15.5703125" style="2" customWidth="1"/>
    <col min="10246" max="10496" width="9.140625" style="2"/>
    <col min="10497" max="10497" width="33.140625" style="2" customWidth="1"/>
    <col min="10498" max="10498" width="17.7109375" style="2" customWidth="1"/>
    <col min="10499" max="10499" width="63.42578125" style="2" customWidth="1"/>
    <col min="10500" max="10500" width="33.5703125" style="2" customWidth="1"/>
    <col min="10501" max="10501" width="15.5703125" style="2" customWidth="1"/>
    <col min="10502" max="10752" width="9.140625" style="2"/>
    <col min="10753" max="10753" width="33.140625" style="2" customWidth="1"/>
    <col min="10754" max="10754" width="17.7109375" style="2" customWidth="1"/>
    <col min="10755" max="10755" width="63.42578125" style="2" customWidth="1"/>
    <col min="10756" max="10756" width="33.5703125" style="2" customWidth="1"/>
    <col min="10757" max="10757" width="15.5703125" style="2" customWidth="1"/>
    <col min="10758" max="11008" width="9.140625" style="2"/>
    <col min="11009" max="11009" width="33.140625" style="2" customWidth="1"/>
    <col min="11010" max="11010" width="17.7109375" style="2" customWidth="1"/>
    <col min="11011" max="11011" width="63.42578125" style="2" customWidth="1"/>
    <col min="11012" max="11012" width="33.5703125" style="2" customWidth="1"/>
    <col min="11013" max="11013" width="15.5703125" style="2" customWidth="1"/>
    <col min="11014" max="11264" width="9.140625" style="2"/>
    <col min="11265" max="11265" width="33.140625" style="2" customWidth="1"/>
    <col min="11266" max="11266" width="17.7109375" style="2" customWidth="1"/>
    <col min="11267" max="11267" width="63.42578125" style="2" customWidth="1"/>
    <col min="11268" max="11268" width="33.5703125" style="2" customWidth="1"/>
    <col min="11269" max="11269" width="15.5703125" style="2" customWidth="1"/>
    <col min="11270" max="11520" width="9.140625" style="2"/>
    <col min="11521" max="11521" width="33.140625" style="2" customWidth="1"/>
    <col min="11522" max="11522" width="17.7109375" style="2" customWidth="1"/>
    <col min="11523" max="11523" width="63.42578125" style="2" customWidth="1"/>
    <col min="11524" max="11524" width="33.5703125" style="2" customWidth="1"/>
    <col min="11525" max="11525" width="15.5703125" style="2" customWidth="1"/>
    <col min="11526" max="11776" width="9.140625" style="2"/>
    <col min="11777" max="11777" width="33.140625" style="2" customWidth="1"/>
    <col min="11778" max="11778" width="17.7109375" style="2" customWidth="1"/>
    <col min="11779" max="11779" width="63.42578125" style="2" customWidth="1"/>
    <col min="11780" max="11780" width="33.5703125" style="2" customWidth="1"/>
    <col min="11781" max="11781" width="15.5703125" style="2" customWidth="1"/>
    <col min="11782" max="12032" width="9.140625" style="2"/>
    <col min="12033" max="12033" width="33.140625" style="2" customWidth="1"/>
    <col min="12034" max="12034" width="17.7109375" style="2" customWidth="1"/>
    <col min="12035" max="12035" width="63.42578125" style="2" customWidth="1"/>
    <col min="12036" max="12036" width="33.5703125" style="2" customWidth="1"/>
    <col min="12037" max="12037" width="15.5703125" style="2" customWidth="1"/>
    <col min="12038" max="12288" width="9.140625" style="2"/>
    <col min="12289" max="12289" width="33.140625" style="2" customWidth="1"/>
    <col min="12290" max="12290" width="17.7109375" style="2" customWidth="1"/>
    <col min="12291" max="12291" width="63.42578125" style="2" customWidth="1"/>
    <col min="12292" max="12292" width="33.5703125" style="2" customWidth="1"/>
    <col min="12293" max="12293" width="15.5703125" style="2" customWidth="1"/>
    <col min="12294" max="12544" width="9.140625" style="2"/>
    <col min="12545" max="12545" width="33.140625" style="2" customWidth="1"/>
    <col min="12546" max="12546" width="17.7109375" style="2" customWidth="1"/>
    <col min="12547" max="12547" width="63.42578125" style="2" customWidth="1"/>
    <col min="12548" max="12548" width="33.5703125" style="2" customWidth="1"/>
    <col min="12549" max="12549" width="15.5703125" style="2" customWidth="1"/>
    <col min="12550" max="12800" width="9.140625" style="2"/>
    <col min="12801" max="12801" width="33.140625" style="2" customWidth="1"/>
    <col min="12802" max="12802" width="17.7109375" style="2" customWidth="1"/>
    <col min="12803" max="12803" width="63.42578125" style="2" customWidth="1"/>
    <col min="12804" max="12804" width="33.5703125" style="2" customWidth="1"/>
    <col min="12805" max="12805" width="15.5703125" style="2" customWidth="1"/>
    <col min="12806" max="13056" width="9.140625" style="2"/>
    <col min="13057" max="13057" width="33.140625" style="2" customWidth="1"/>
    <col min="13058" max="13058" width="17.7109375" style="2" customWidth="1"/>
    <col min="13059" max="13059" width="63.42578125" style="2" customWidth="1"/>
    <col min="13060" max="13060" width="33.5703125" style="2" customWidth="1"/>
    <col min="13061" max="13061" width="15.5703125" style="2" customWidth="1"/>
    <col min="13062" max="13312" width="9.140625" style="2"/>
    <col min="13313" max="13313" width="33.140625" style="2" customWidth="1"/>
    <col min="13314" max="13314" width="17.7109375" style="2" customWidth="1"/>
    <col min="13315" max="13315" width="63.42578125" style="2" customWidth="1"/>
    <col min="13316" max="13316" width="33.5703125" style="2" customWidth="1"/>
    <col min="13317" max="13317" width="15.5703125" style="2" customWidth="1"/>
    <col min="13318" max="13568" width="9.140625" style="2"/>
    <col min="13569" max="13569" width="33.140625" style="2" customWidth="1"/>
    <col min="13570" max="13570" width="17.7109375" style="2" customWidth="1"/>
    <col min="13571" max="13571" width="63.42578125" style="2" customWidth="1"/>
    <col min="13572" max="13572" width="33.5703125" style="2" customWidth="1"/>
    <col min="13573" max="13573" width="15.5703125" style="2" customWidth="1"/>
    <col min="13574" max="13824" width="9.140625" style="2"/>
    <col min="13825" max="13825" width="33.140625" style="2" customWidth="1"/>
    <col min="13826" max="13826" width="17.7109375" style="2" customWidth="1"/>
    <col min="13827" max="13827" width="63.42578125" style="2" customWidth="1"/>
    <col min="13828" max="13828" width="33.5703125" style="2" customWidth="1"/>
    <col min="13829" max="13829" width="15.5703125" style="2" customWidth="1"/>
    <col min="13830" max="14080" width="9.140625" style="2"/>
    <col min="14081" max="14081" width="33.140625" style="2" customWidth="1"/>
    <col min="14082" max="14082" width="17.7109375" style="2" customWidth="1"/>
    <col min="14083" max="14083" width="63.42578125" style="2" customWidth="1"/>
    <col min="14084" max="14084" width="33.5703125" style="2" customWidth="1"/>
    <col min="14085" max="14085" width="15.5703125" style="2" customWidth="1"/>
    <col min="14086" max="14336" width="9.140625" style="2"/>
    <col min="14337" max="14337" width="33.140625" style="2" customWidth="1"/>
    <col min="14338" max="14338" width="17.7109375" style="2" customWidth="1"/>
    <col min="14339" max="14339" width="63.42578125" style="2" customWidth="1"/>
    <col min="14340" max="14340" width="33.5703125" style="2" customWidth="1"/>
    <col min="14341" max="14341" width="15.5703125" style="2" customWidth="1"/>
    <col min="14342" max="14592" width="9.140625" style="2"/>
    <col min="14593" max="14593" width="33.140625" style="2" customWidth="1"/>
    <col min="14594" max="14594" width="17.7109375" style="2" customWidth="1"/>
    <col min="14595" max="14595" width="63.42578125" style="2" customWidth="1"/>
    <col min="14596" max="14596" width="33.5703125" style="2" customWidth="1"/>
    <col min="14597" max="14597" width="15.5703125" style="2" customWidth="1"/>
    <col min="14598" max="14848" width="9.140625" style="2"/>
    <col min="14849" max="14849" width="33.140625" style="2" customWidth="1"/>
    <col min="14850" max="14850" width="17.7109375" style="2" customWidth="1"/>
    <col min="14851" max="14851" width="63.42578125" style="2" customWidth="1"/>
    <col min="14852" max="14852" width="33.5703125" style="2" customWidth="1"/>
    <col min="14853" max="14853" width="15.5703125" style="2" customWidth="1"/>
    <col min="14854" max="15104" width="9.140625" style="2"/>
    <col min="15105" max="15105" width="33.140625" style="2" customWidth="1"/>
    <col min="15106" max="15106" width="17.7109375" style="2" customWidth="1"/>
    <col min="15107" max="15107" width="63.42578125" style="2" customWidth="1"/>
    <col min="15108" max="15108" width="33.5703125" style="2" customWidth="1"/>
    <col min="15109" max="15109" width="15.5703125" style="2" customWidth="1"/>
    <col min="15110" max="15360" width="9.140625" style="2"/>
    <col min="15361" max="15361" width="33.140625" style="2" customWidth="1"/>
    <col min="15362" max="15362" width="17.7109375" style="2" customWidth="1"/>
    <col min="15363" max="15363" width="63.42578125" style="2" customWidth="1"/>
    <col min="15364" max="15364" width="33.5703125" style="2" customWidth="1"/>
    <col min="15365" max="15365" width="15.5703125" style="2" customWidth="1"/>
    <col min="15366" max="15616" width="9.140625" style="2"/>
    <col min="15617" max="15617" width="33.140625" style="2" customWidth="1"/>
    <col min="15618" max="15618" width="17.7109375" style="2" customWidth="1"/>
    <col min="15619" max="15619" width="63.42578125" style="2" customWidth="1"/>
    <col min="15620" max="15620" width="33.5703125" style="2" customWidth="1"/>
    <col min="15621" max="15621" width="15.5703125" style="2" customWidth="1"/>
    <col min="15622" max="15872" width="9.140625" style="2"/>
    <col min="15873" max="15873" width="33.140625" style="2" customWidth="1"/>
    <col min="15874" max="15874" width="17.7109375" style="2" customWidth="1"/>
    <col min="15875" max="15875" width="63.42578125" style="2" customWidth="1"/>
    <col min="15876" max="15876" width="33.5703125" style="2" customWidth="1"/>
    <col min="15877" max="15877" width="15.5703125" style="2" customWidth="1"/>
    <col min="15878" max="16128" width="9.140625" style="2"/>
    <col min="16129" max="16129" width="33.140625" style="2" customWidth="1"/>
    <col min="16130" max="16130" width="17.7109375" style="2" customWidth="1"/>
    <col min="16131" max="16131" width="63.42578125" style="2" customWidth="1"/>
    <col min="16132" max="16132" width="33.5703125" style="2" customWidth="1"/>
    <col min="16133" max="16133" width="15.5703125" style="2" customWidth="1"/>
    <col min="16134" max="16384" width="9.140625" style="2"/>
  </cols>
  <sheetData>
    <row r="1" spans="1:6" ht="18.75" x14ac:dyDescent="0.3">
      <c r="A1" s="72" t="s">
        <v>41</v>
      </c>
      <c r="B1" s="73"/>
      <c r="C1" s="19" t="s">
        <v>35</v>
      </c>
      <c r="D1" s="1"/>
    </row>
    <row r="2" spans="1:6" x14ac:dyDescent="0.25">
      <c r="A2" s="21" t="s">
        <v>0</v>
      </c>
      <c r="B2" s="22">
        <v>44013</v>
      </c>
      <c r="C2" s="23" t="s">
        <v>36</v>
      </c>
      <c r="D2" s="3"/>
    </row>
    <row r="3" spans="1:6" x14ac:dyDescent="0.25">
      <c r="A3" s="21" t="s">
        <v>1</v>
      </c>
      <c r="B3" s="22">
        <v>44377</v>
      </c>
      <c r="C3" s="23" t="s">
        <v>37</v>
      </c>
      <c r="D3" s="3"/>
    </row>
    <row r="4" spans="1:6" x14ac:dyDescent="0.25">
      <c r="A4" s="21"/>
      <c r="B4" s="24"/>
      <c r="C4" s="25"/>
      <c r="D4" s="3"/>
    </row>
    <row r="5" spans="1:6" ht="15.75" thickBot="1" x14ac:dyDescent="0.3">
      <c r="A5" s="21" t="s">
        <v>2</v>
      </c>
      <c r="B5" s="66" t="str">
        <f>'Budget Template'!B5</f>
        <v>RFP APPLICANT</v>
      </c>
      <c r="C5" s="26" t="s">
        <v>31</v>
      </c>
      <c r="D5" s="3"/>
    </row>
    <row r="6" spans="1:6" ht="58.5" thickBot="1" x14ac:dyDescent="0.3">
      <c r="A6" s="27" t="s">
        <v>3</v>
      </c>
      <c r="B6" s="28" t="s">
        <v>27</v>
      </c>
      <c r="C6" s="29"/>
      <c r="D6" s="4" t="s">
        <v>30</v>
      </c>
    </row>
    <row r="7" spans="1:6" ht="16.5" thickTop="1" thickBot="1" x14ac:dyDescent="0.3">
      <c r="A7" s="30" t="s">
        <v>42</v>
      </c>
      <c r="B7" s="31"/>
      <c r="C7" s="25"/>
      <c r="D7" s="3"/>
    </row>
    <row r="8" spans="1:6" s="7" customFormat="1" ht="27.75" thickBot="1" x14ac:dyDescent="0.25">
      <c r="A8" s="32" t="s">
        <v>4</v>
      </c>
      <c r="B8" s="33" t="s">
        <v>43</v>
      </c>
      <c r="C8" s="34" t="s">
        <v>5</v>
      </c>
      <c r="D8" s="5"/>
      <c r="E8" s="6"/>
    </row>
    <row r="9" spans="1:6" ht="15.75" thickTop="1" x14ac:dyDescent="0.25">
      <c r="A9" s="35" t="s">
        <v>6</v>
      </c>
      <c r="B9" s="36"/>
      <c r="C9" s="37" t="s">
        <v>7</v>
      </c>
      <c r="D9" s="8" t="s">
        <v>8</v>
      </c>
    </row>
    <row r="10" spans="1:6" x14ac:dyDescent="0.25">
      <c r="A10" s="38" t="s">
        <v>32</v>
      </c>
      <c r="B10" s="39" t="e">
        <f>'Budget Template'!#REF!</f>
        <v>#REF!</v>
      </c>
      <c r="C10" s="40"/>
      <c r="D10" s="69" t="s">
        <v>9</v>
      </c>
      <c r="E10" s="9"/>
      <c r="F10" s="9"/>
    </row>
    <row r="11" spans="1:6" x14ac:dyDescent="0.25">
      <c r="A11" s="38" t="s">
        <v>32</v>
      </c>
      <c r="B11" s="39" t="e">
        <f>'Budget Template'!#REF!</f>
        <v>#REF!</v>
      </c>
      <c r="C11" s="41"/>
      <c r="D11" s="70"/>
      <c r="E11" s="9"/>
      <c r="F11" s="9"/>
    </row>
    <row r="12" spans="1:6" x14ac:dyDescent="0.25">
      <c r="A12" s="38" t="s">
        <v>32</v>
      </c>
      <c r="B12" s="39" t="e">
        <f>'Budget Template'!#REF!</f>
        <v>#REF!</v>
      </c>
      <c r="C12" s="42"/>
      <c r="D12" s="70"/>
      <c r="E12" s="9"/>
      <c r="F12" s="9"/>
    </row>
    <row r="13" spans="1:6" x14ac:dyDescent="0.25">
      <c r="A13" s="38" t="s">
        <v>32</v>
      </c>
      <c r="B13" s="39" t="e">
        <f>'Budget Template'!#REF!</f>
        <v>#REF!</v>
      </c>
      <c r="C13" s="41"/>
      <c r="D13" s="70"/>
      <c r="E13" s="9"/>
      <c r="F13" s="9"/>
    </row>
    <row r="14" spans="1:6" x14ac:dyDescent="0.25">
      <c r="A14" s="38" t="s">
        <v>32</v>
      </c>
      <c r="B14" s="39" t="e">
        <f>'Budget Template'!#REF!</f>
        <v>#REF!</v>
      </c>
      <c r="C14" s="41"/>
      <c r="D14" s="70"/>
      <c r="E14" s="9"/>
      <c r="F14" s="9"/>
    </row>
    <row r="15" spans="1:6" x14ac:dyDescent="0.25">
      <c r="A15" s="38" t="s">
        <v>32</v>
      </c>
      <c r="B15" s="39" t="e">
        <f>'Budget Template'!#REF!</f>
        <v>#REF!</v>
      </c>
      <c r="C15" s="41"/>
      <c r="D15" s="70"/>
      <c r="E15" s="9"/>
      <c r="F15" s="9"/>
    </row>
    <row r="16" spans="1:6" x14ac:dyDescent="0.25">
      <c r="A16" s="38" t="s">
        <v>32</v>
      </c>
      <c r="B16" s="39" t="e">
        <f>'Budget Template'!#REF!</f>
        <v>#REF!</v>
      </c>
      <c r="C16" s="41"/>
      <c r="D16" s="70"/>
      <c r="E16" s="9"/>
      <c r="F16" s="9"/>
    </row>
    <row r="17" spans="1:6" x14ac:dyDescent="0.25">
      <c r="A17" s="38" t="s">
        <v>32</v>
      </c>
      <c r="B17" s="39" t="e">
        <f>'Budget Template'!#REF!</f>
        <v>#REF!</v>
      </c>
      <c r="C17" s="41"/>
      <c r="D17" s="70"/>
      <c r="E17" s="9"/>
      <c r="F17" s="9"/>
    </row>
    <row r="18" spans="1:6" x14ac:dyDescent="0.25">
      <c r="A18" s="38" t="s">
        <v>32</v>
      </c>
      <c r="B18" s="39" t="e">
        <f>'Budget Template'!#REF!</f>
        <v>#REF!</v>
      </c>
      <c r="C18" s="41"/>
      <c r="D18" s="70"/>
      <c r="E18" s="9"/>
      <c r="F18" s="9"/>
    </row>
    <row r="19" spans="1:6" x14ac:dyDescent="0.25">
      <c r="A19" s="38" t="s">
        <v>32</v>
      </c>
      <c r="B19" s="39" t="e">
        <f>'Budget Template'!#REF!</f>
        <v>#REF!</v>
      </c>
      <c r="C19" s="41"/>
      <c r="D19" s="70"/>
      <c r="E19" s="9"/>
      <c r="F19" s="9"/>
    </row>
    <row r="20" spans="1:6" x14ac:dyDescent="0.25">
      <c r="A20" s="38" t="s">
        <v>32</v>
      </c>
      <c r="B20" s="39" t="e">
        <f>'Budget Template'!#REF!</f>
        <v>#REF!</v>
      </c>
      <c r="C20" s="41"/>
      <c r="D20" s="70"/>
      <c r="E20" s="9"/>
      <c r="F20" s="9"/>
    </row>
    <row r="21" spans="1:6" x14ac:dyDescent="0.25">
      <c r="A21" s="38" t="s">
        <v>32</v>
      </c>
      <c r="B21" s="39" t="e">
        <f>'Budget Template'!#REF!</f>
        <v>#REF!</v>
      </c>
      <c r="C21" s="41"/>
      <c r="D21" s="70"/>
      <c r="E21" s="9"/>
      <c r="F21" s="9"/>
    </row>
    <row r="22" spans="1:6" x14ac:dyDescent="0.25">
      <c r="A22" s="38" t="s">
        <v>32</v>
      </c>
      <c r="B22" s="39" t="e">
        <f>'Budget Template'!#REF!</f>
        <v>#REF!</v>
      </c>
      <c r="C22" s="41"/>
      <c r="D22" s="70"/>
      <c r="E22" s="9"/>
      <c r="F22" s="9"/>
    </row>
    <row r="23" spans="1:6" x14ac:dyDescent="0.25">
      <c r="A23" s="38" t="s">
        <v>32</v>
      </c>
      <c r="B23" s="39" t="e">
        <f>'Budget Template'!#REF!</f>
        <v>#REF!</v>
      </c>
      <c r="C23" s="41"/>
      <c r="D23" s="70"/>
      <c r="E23" s="9"/>
      <c r="F23" s="9"/>
    </row>
    <row r="24" spans="1:6" x14ac:dyDescent="0.25">
      <c r="A24" s="38" t="s">
        <v>32</v>
      </c>
      <c r="B24" s="39" t="e">
        <f>'Budget Template'!#REF!</f>
        <v>#REF!</v>
      </c>
      <c r="C24" s="41"/>
      <c r="D24" s="70"/>
      <c r="E24" s="9"/>
      <c r="F24" s="9"/>
    </row>
    <row r="25" spans="1:6" x14ac:dyDescent="0.25">
      <c r="A25" s="38" t="s">
        <v>32</v>
      </c>
      <c r="B25" s="39" t="e">
        <f>'Budget Template'!#REF!</f>
        <v>#REF!</v>
      </c>
      <c r="C25" s="41"/>
      <c r="D25" s="70"/>
      <c r="E25" s="9"/>
      <c r="F25" s="9"/>
    </row>
    <row r="26" spans="1:6" x14ac:dyDescent="0.25">
      <c r="A26" s="38" t="s">
        <v>32</v>
      </c>
      <c r="B26" s="39" t="e">
        <f>'Budget Template'!#REF!</f>
        <v>#REF!</v>
      </c>
      <c r="C26" s="41"/>
      <c r="D26" s="70"/>
      <c r="E26" s="9"/>
      <c r="F26" s="9"/>
    </row>
    <row r="27" spans="1:6" ht="15.75" thickBot="1" x14ac:dyDescent="0.3">
      <c r="A27" s="43" t="s">
        <v>32</v>
      </c>
      <c r="B27" s="44" t="e">
        <f>'Budget Template'!#REF!</f>
        <v>#REF!</v>
      </c>
      <c r="C27" s="45"/>
      <c r="D27" s="71"/>
      <c r="E27" s="9"/>
      <c r="F27" s="9"/>
    </row>
    <row r="28" spans="1:6" s="12" customFormat="1" thickBot="1" x14ac:dyDescent="0.25">
      <c r="A28" s="46" t="s">
        <v>11</v>
      </c>
      <c r="B28" s="47" t="e">
        <f>SUM(B10:B27)</f>
        <v>#REF!</v>
      </c>
      <c r="C28" s="48"/>
      <c r="D28" s="10"/>
      <c r="E28" s="11"/>
      <c r="F28" s="11"/>
    </row>
    <row r="29" spans="1:6" x14ac:dyDescent="0.25">
      <c r="A29" s="49"/>
      <c r="B29" s="50"/>
      <c r="C29" s="51"/>
      <c r="D29" s="13"/>
      <c r="E29" s="9"/>
      <c r="F29" s="9"/>
    </row>
    <row r="30" spans="1:6" x14ac:dyDescent="0.25">
      <c r="A30" s="35" t="s">
        <v>12</v>
      </c>
      <c r="B30" s="52"/>
      <c r="C30" s="51"/>
      <c r="D30" s="13"/>
      <c r="E30" s="9"/>
      <c r="F30" s="9"/>
    </row>
    <row r="31" spans="1:6" x14ac:dyDescent="0.25">
      <c r="A31" s="38" t="s">
        <v>28</v>
      </c>
      <c r="B31" s="39" t="e">
        <f>'Budget Template'!#REF!</f>
        <v>#REF!</v>
      </c>
      <c r="C31" s="41"/>
      <c r="D31" s="69" t="s">
        <v>13</v>
      </c>
      <c r="E31" s="9"/>
      <c r="F31" s="9"/>
    </row>
    <row r="32" spans="1:6" x14ac:dyDescent="0.25">
      <c r="A32" s="38" t="s">
        <v>10</v>
      </c>
      <c r="B32" s="39" t="e">
        <f>'Budget Template'!#REF!</f>
        <v>#REF!</v>
      </c>
      <c r="C32" s="41"/>
      <c r="D32" s="70"/>
      <c r="E32" s="9"/>
      <c r="F32" s="9"/>
    </row>
    <row r="33" spans="1:6" x14ac:dyDescent="0.25">
      <c r="A33" s="38" t="s">
        <v>10</v>
      </c>
      <c r="B33" s="39" t="e">
        <f>'Budget Template'!#REF!</f>
        <v>#REF!</v>
      </c>
      <c r="C33" s="41"/>
      <c r="D33" s="70"/>
      <c r="E33" s="9"/>
      <c r="F33" s="9"/>
    </row>
    <row r="34" spans="1:6" x14ac:dyDescent="0.25">
      <c r="A34" s="38" t="s">
        <v>10</v>
      </c>
      <c r="B34" s="39" t="e">
        <f>'Budget Template'!#REF!</f>
        <v>#REF!</v>
      </c>
      <c r="C34" s="41"/>
      <c r="D34" s="70"/>
      <c r="E34" s="9"/>
      <c r="F34" s="9"/>
    </row>
    <row r="35" spans="1:6" x14ac:dyDescent="0.25">
      <c r="A35" s="38"/>
      <c r="B35" s="39" t="e">
        <f>'Budget Template'!#REF!</f>
        <v>#REF!</v>
      </c>
      <c r="C35" s="41"/>
      <c r="D35" s="70"/>
      <c r="E35" s="9"/>
      <c r="F35" s="9"/>
    </row>
    <row r="36" spans="1:6" ht="15.75" thickBot="1" x14ac:dyDescent="0.3">
      <c r="A36" s="43"/>
      <c r="B36" s="44" t="e">
        <f>'Budget Template'!#REF!</f>
        <v>#REF!</v>
      </c>
      <c r="C36" s="45"/>
      <c r="D36" s="71"/>
      <c r="E36" s="9"/>
      <c r="F36" s="9"/>
    </row>
    <row r="37" spans="1:6" s="12" customFormat="1" thickBot="1" x14ac:dyDescent="0.25">
      <c r="A37" s="46" t="s">
        <v>14</v>
      </c>
      <c r="B37" s="47" t="e">
        <f>SUM(B31:B36)</f>
        <v>#REF!</v>
      </c>
      <c r="C37" s="48"/>
      <c r="D37" s="10"/>
      <c r="E37" s="11"/>
      <c r="F37" s="11"/>
    </row>
    <row r="38" spans="1:6" ht="15.75" thickBot="1" x14ac:dyDescent="0.3">
      <c r="A38" s="49"/>
      <c r="B38" s="50"/>
      <c r="C38" s="51"/>
      <c r="D38" s="13"/>
      <c r="E38" s="9"/>
      <c r="F38" s="9"/>
    </row>
    <row r="39" spans="1:6" s="12" customFormat="1" ht="15.75" thickBot="1" x14ac:dyDescent="0.3">
      <c r="A39" s="54" t="s">
        <v>15</v>
      </c>
      <c r="B39" s="55" t="e">
        <f>+B28+B37</f>
        <v>#REF!</v>
      </c>
      <c r="C39" s="56"/>
      <c r="D39" s="10"/>
      <c r="E39" s="11"/>
      <c r="F39" s="11"/>
    </row>
    <row r="40" spans="1:6" x14ac:dyDescent="0.25">
      <c r="A40" s="49"/>
      <c r="B40" s="50"/>
      <c r="C40" s="51"/>
      <c r="D40" s="13"/>
      <c r="E40" s="9"/>
      <c r="F40" s="9"/>
    </row>
    <row r="41" spans="1:6" x14ac:dyDescent="0.25">
      <c r="A41" s="57" t="s">
        <v>16</v>
      </c>
      <c r="B41" s="53"/>
      <c r="C41" s="51"/>
      <c r="D41" s="13"/>
      <c r="E41" s="9"/>
      <c r="F41" s="9"/>
    </row>
    <row r="42" spans="1:6" x14ac:dyDescent="0.25">
      <c r="A42" s="38" t="s">
        <v>10</v>
      </c>
      <c r="B42" s="39" t="e">
        <f>'Budget Template'!#REF!</f>
        <v>#REF!</v>
      </c>
      <c r="C42" s="41"/>
      <c r="D42" s="69" t="s">
        <v>17</v>
      </c>
      <c r="E42" s="9"/>
      <c r="F42" s="9"/>
    </row>
    <row r="43" spans="1:6" x14ac:dyDescent="0.25">
      <c r="A43" s="38" t="s">
        <v>10</v>
      </c>
      <c r="B43" s="39" t="e">
        <f>'Budget Template'!#REF!</f>
        <v>#REF!</v>
      </c>
      <c r="C43" s="41"/>
      <c r="D43" s="70"/>
      <c r="E43" s="9"/>
      <c r="F43" s="9"/>
    </row>
    <row r="44" spans="1:6" x14ac:dyDescent="0.25">
      <c r="A44" s="38" t="s">
        <v>10</v>
      </c>
      <c r="B44" s="39" t="e">
        <f>'Budget Template'!#REF!</f>
        <v>#REF!</v>
      </c>
      <c r="C44" s="41"/>
      <c r="D44" s="70"/>
      <c r="E44" s="9"/>
      <c r="F44" s="9"/>
    </row>
    <row r="45" spans="1:6" x14ac:dyDescent="0.25">
      <c r="A45" s="38" t="s">
        <v>10</v>
      </c>
      <c r="B45" s="39" t="e">
        <f>'Budget Template'!#REF!</f>
        <v>#REF!</v>
      </c>
      <c r="C45" s="41"/>
      <c r="D45" s="70"/>
      <c r="E45" s="9"/>
      <c r="F45" s="9"/>
    </row>
    <row r="46" spans="1:6" x14ac:dyDescent="0.25">
      <c r="A46" s="38" t="s">
        <v>10</v>
      </c>
      <c r="B46" s="39" t="e">
        <f>'Budget Template'!#REF!</f>
        <v>#REF!</v>
      </c>
      <c r="C46" s="41"/>
      <c r="D46" s="70"/>
      <c r="E46" s="9"/>
      <c r="F46" s="9"/>
    </row>
    <row r="47" spans="1:6" x14ac:dyDescent="0.25">
      <c r="A47" s="38" t="s">
        <v>10</v>
      </c>
      <c r="B47" s="39" t="e">
        <f>'Budget Template'!#REF!</f>
        <v>#REF!</v>
      </c>
      <c r="C47" s="41"/>
      <c r="D47" s="70"/>
      <c r="E47" s="9"/>
      <c r="F47" s="9"/>
    </row>
    <row r="48" spans="1:6" x14ac:dyDescent="0.25">
      <c r="A48" s="38" t="s">
        <v>10</v>
      </c>
      <c r="B48" s="39" t="e">
        <f>'Budget Template'!#REF!</f>
        <v>#REF!</v>
      </c>
      <c r="C48" s="41"/>
      <c r="D48" s="70"/>
      <c r="E48" s="9"/>
      <c r="F48" s="9"/>
    </row>
    <row r="49" spans="1:6" x14ac:dyDescent="0.25">
      <c r="A49" s="38" t="s">
        <v>10</v>
      </c>
      <c r="B49" s="39" t="e">
        <f>'Budget Template'!#REF!</f>
        <v>#REF!</v>
      </c>
      <c r="C49" s="41"/>
      <c r="D49" s="70"/>
      <c r="E49" s="9"/>
      <c r="F49" s="9"/>
    </row>
    <row r="50" spans="1:6" x14ac:dyDescent="0.25">
      <c r="A50" s="38" t="s">
        <v>10</v>
      </c>
      <c r="B50" s="39" t="e">
        <f>'Budget Template'!#REF!</f>
        <v>#REF!</v>
      </c>
      <c r="C50" s="41"/>
      <c r="D50" s="70"/>
      <c r="E50" s="9"/>
      <c r="F50" s="9"/>
    </row>
    <row r="51" spans="1:6" ht="15.75" thickBot="1" x14ac:dyDescent="0.3">
      <c r="A51" s="43" t="s">
        <v>10</v>
      </c>
      <c r="B51" s="44" t="e">
        <f>'Budget Template'!#REF!</f>
        <v>#REF!</v>
      </c>
      <c r="C51" s="45"/>
      <c r="D51" s="71"/>
      <c r="E51" s="9"/>
      <c r="F51" s="9"/>
    </row>
    <row r="52" spans="1:6" s="12" customFormat="1" thickBot="1" x14ac:dyDescent="0.25">
      <c r="A52" s="46" t="s">
        <v>18</v>
      </c>
      <c r="B52" s="58" t="e">
        <f>SUM(B42:B51)</f>
        <v>#REF!</v>
      </c>
      <c r="C52" s="48"/>
      <c r="D52" s="14"/>
      <c r="E52" s="11"/>
      <c r="F52" s="11"/>
    </row>
    <row r="53" spans="1:6" x14ac:dyDescent="0.25">
      <c r="A53" s="49"/>
      <c r="B53" s="50"/>
      <c r="C53" s="51"/>
      <c r="D53" s="13"/>
      <c r="E53" s="9"/>
      <c r="F53" s="9"/>
    </row>
    <row r="54" spans="1:6" x14ac:dyDescent="0.25">
      <c r="A54" s="35" t="s">
        <v>19</v>
      </c>
      <c r="B54" s="52"/>
      <c r="C54" s="51"/>
      <c r="D54" s="13"/>
      <c r="E54" s="9"/>
      <c r="F54" s="9"/>
    </row>
    <row r="55" spans="1:6" ht="15" customHeight="1" x14ac:dyDescent="0.25">
      <c r="A55" s="38" t="s">
        <v>20</v>
      </c>
      <c r="B55" s="39" t="e">
        <f>'Budget Template'!#REF!</f>
        <v>#REF!</v>
      </c>
      <c r="C55" s="41"/>
      <c r="D55" s="69" t="s">
        <v>34</v>
      </c>
      <c r="E55" s="9"/>
      <c r="F55" s="9"/>
    </row>
    <row r="56" spans="1:6" x14ac:dyDescent="0.25">
      <c r="A56" s="38" t="s">
        <v>21</v>
      </c>
      <c r="B56" s="39" t="e">
        <f>'Budget Template'!#REF!</f>
        <v>#REF!</v>
      </c>
      <c r="C56" s="41"/>
      <c r="D56" s="70"/>
      <c r="E56" s="9"/>
      <c r="F56" s="9"/>
    </row>
    <row r="57" spans="1:6" x14ac:dyDescent="0.25">
      <c r="A57" s="38" t="s">
        <v>10</v>
      </c>
      <c r="B57" s="39" t="e">
        <f>'Budget Template'!#REF!</f>
        <v>#REF!</v>
      </c>
      <c r="C57" s="41"/>
      <c r="D57" s="70"/>
      <c r="E57" s="9"/>
      <c r="F57" s="9"/>
    </row>
    <row r="58" spans="1:6" x14ac:dyDescent="0.25">
      <c r="A58" s="38" t="s">
        <v>10</v>
      </c>
      <c r="B58" s="39" t="e">
        <f>'Budget Template'!#REF!</f>
        <v>#REF!</v>
      </c>
      <c r="C58" s="41"/>
      <c r="D58" s="70"/>
      <c r="E58" s="9"/>
      <c r="F58" s="9"/>
    </row>
    <row r="59" spans="1:6" ht="15.75" thickBot="1" x14ac:dyDescent="0.3">
      <c r="A59" s="43" t="s">
        <v>10</v>
      </c>
      <c r="B59" s="44" t="e">
        <f>'Budget Template'!#REF!</f>
        <v>#REF!</v>
      </c>
      <c r="C59" s="45"/>
      <c r="D59" s="71"/>
      <c r="E59" s="9"/>
      <c r="F59" s="9"/>
    </row>
    <row r="60" spans="1:6" s="12" customFormat="1" thickBot="1" x14ac:dyDescent="0.25">
      <c r="A60" s="46" t="s">
        <v>22</v>
      </c>
      <c r="B60" s="47" t="e">
        <f>SUM(B55:B59)</f>
        <v>#REF!</v>
      </c>
      <c r="C60" s="48"/>
      <c r="D60" s="14"/>
      <c r="E60" s="11"/>
      <c r="F60" s="11"/>
    </row>
    <row r="61" spans="1:6" x14ac:dyDescent="0.25">
      <c r="A61" s="49"/>
      <c r="B61" s="50"/>
      <c r="C61" s="51"/>
      <c r="D61" s="13"/>
      <c r="E61" s="9"/>
      <c r="F61" s="9"/>
    </row>
    <row r="62" spans="1:6" x14ac:dyDescent="0.25">
      <c r="A62" s="35" t="s">
        <v>33</v>
      </c>
      <c r="B62" s="52"/>
      <c r="C62" s="51"/>
      <c r="D62" s="13"/>
      <c r="E62" s="9"/>
      <c r="F62" s="9"/>
    </row>
    <row r="63" spans="1:6" ht="30" customHeight="1" x14ac:dyDescent="0.25">
      <c r="A63" s="59" t="s">
        <v>29</v>
      </c>
      <c r="B63" s="39" t="e">
        <f>'Budget Template'!#REF!</f>
        <v>#REF!</v>
      </c>
      <c r="C63" s="41"/>
      <c r="D63" s="69" t="s">
        <v>40</v>
      </c>
      <c r="E63" s="9"/>
      <c r="F63" s="9"/>
    </row>
    <row r="64" spans="1:6" x14ac:dyDescent="0.25">
      <c r="A64" s="38" t="s">
        <v>10</v>
      </c>
      <c r="B64" s="39" t="e">
        <f>'Budget Template'!#REF!</f>
        <v>#REF!</v>
      </c>
      <c r="C64" s="41"/>
      <c r="D64" s="70"/>
      <c r="E64" s="9"/>
      <c r="F64" s="9"/>
    </row>
    <row r="65" spans="1:6" x14ac:dyDescent="0.25">
      <c r="A65" s="38" t="s">
        <v>10</v>
      </c>
      <c r="B65" s="39" t="e">
        <f>'Budget Template'!#REF!</f>
        <v>#REF!</v>
      </c>
      <c r="C65" s="41"/>
      <c r="D65" s="70"/>
      <c r="E65" s="9"/>
      <c r="F65" s="9"/>
    </row>
    <row r="66" spans="1:6" x14ac:dyDescent="0.25">
      <c r="A66" s="38" t="s">
        <v>10</v>
      </c>
      <c r="B66" s="39" t="e">
        <f>'Budget Template'!#REF!</f>
        <v>#REF!</v>
      </c>
      <c r="C66" s="41"/>
      <c r="D66" s="70"/>
      <c r="E66" s="9"/>
      <c r="F66" s="9"/>
    </row>
    <row r="67" spans="1:6" x14ac:dyDescent="0.25">
      <c r="A67" s="38" t="s">
        <v>10</v>
      </c>
      <c r="B67" s="39" t="e">
        <f>'Budget Template'!#REF!</f>
        <v>#REF!</v>
      </c>
      <c r="C67" s="41"/>
      <c r="D67" s="70"/>
      <c r="E67" s="9"/>
      <c r="F67" s="9"/>
    </row>
    <row r="68" spans="1:6" ht="15.75" thickBot="1" x14ac:dyDescent="0.3">
      <c r="A68" s="60" t="s">
        <v>10</v>
      </c>
      <c r="B68" s="61" t="e">
        <f>'Budget Template'!#REF!</f>
        <v>#REF!</v>
      </c>
      <c r="C68" s="45"/>
      <c r="D68" s="71"/>
      <c r="E68" s="9"/>
      <c r="F68" s="9"/>
    </row>
    <row r="69" spans="1:6" s="12" customFormat="1" thickBot="1" x14ac:dyDescent="0.25">
      <c r="A69" s="62" t="s">
        <v>23</v>
      </c>
      <c r="B69" s="47" t="e">
        <f>SUM(B63:B68)</f>
        <v>#REF!</v>
      </c>
      <c r="C69" s="63"/>
      <c r="D69" s="14"/>
      <c r="E69" s="11"/>
      <c r="F69" s="11"/>
    </row>
    <row r="70" spans="1:6" ht="15.75" thickBot="1" x14ac:dyDescent="0.3">
      <c r="A70" s="49"/>
      <c r="B70" s="50"/>
      <c r="C70" s="64"/>
      <c r="D70" s="14"/>
      <c r="E70" s="9"/>
      <c r="F70" s="9"/>
    </row>
    <row r="71" spans="1:6" s="12" customFormat="1" thickBot="1" x14ac:dyDescent="0.25">
      <c r="A71" s="46" t="s">
        <v>24</v>
      </c>
      <c r="B71" s="47" t="e">
        <f>+B69+B60+B52+B39</f>
        <v>#REF!</v>
      </c>
      <c r="C71" s="65"/>
      <c r="D71" s="18"/>
      <c r="E71" s="11"/>
      <c r="F71" s="11"/>
    </row>
    <row r="73" spans="1:6" x14ac:dyDescent="0.25">
      <c r="A73" s="15" t="s">
        <v>25</v>
      </c>
      <c r="B73" s="15"/>
    </row>
    <row r="74" spans="1:6" x14ac:dyDescent="0.25">
      <c r="A74" s="15" t="s">
        <v>26</v>
      </c>
      <c r="B74" s="17"/>
    </row>
    <row r="75" spans="1:6" x14ac:dyDescent="0.25">
      <c r="A75" s="15" t="s">
        <v>38</v>
      </c>
    </row>
    <row r="76" spans="1:6" x14ac:dyDescent="0.25">
      <c r="A76" s="15" t="s">
        <v>39</v>
      </c>
    </row>
    <row r="81" spans="3:3" x14ac:dyDescent="0.25">
      <c r="C81" s="2"/>
    </row>
  </sheetData>
  <mergeCells count="6">
    <mergeCell ref="D63:D68"/>
    <mergeCell ref="A1:B1"/>
    <mergeCell ref="D10:D27"/>
    <mergeCell ref="D31:D36"/>
    <mergeCell ref="D42:D51"/>
    <mergeCell ref="D55:D5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Template</vt:lpstr>
      <vt:lpstr>Total Budget</vt:lpstr>
      <vt:lpstr>Budget Narrative</vt:lpstr>
      <vt:lpstr>Additional Notes</vt:lpstr>
    </vt:vector>
  </TitlesOfParts>
  <Company>ARC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Haydn Brathwaite</dc:creator>
  <cp:lastModifiedBy>Haydn Brathwaite</cp:lastModifiedBy>
  <cp:lastPrinted>2020-06-11T01:43:42Z</cp:lastPrinted>
  <dcterms:created xsi:type="dcterms:W3CDTF">2015-02-05T21:19:40Z</dcterms:created>
  <dcterms:modified xsi:type="dcterms:W3CDTF">2020-12-14T21:00:43Z</dcterms:modified>
</cp:coreProperties>
</file>